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C:\Users\jsandi\Desktop\Lo de Jendry y Katia\Laura\"/>
    </mc:Choice>
  </mc:AlternateContent>
  <xr:revisionPtr revIDLastSave="0" documentId="8_{C27DB9D4-96B9-4EAB-9EE1-843C64AC8FF4}" xr6:coauthVersionLast="47" xr6:coauthVersionMax="47" xr10:uidLastSave="{00000000-0000-0000-0000-000000000000}"/>
  <bookViews>
    <workbookView xWindow="-108" yWindow="-108" windowWidth="23256" windowHeight="12576" tabRatio="779" xr2:uid="{00000000-000D-0000-FFFF-FFFF00000000}"/>
  </bookViews>
  <sheets>
    <sheet name="Menú" sheetId="76" r:id="rId1"/>
    <sheet name="Análisis FODA" sheetId="61" r:id="rId2"/>
    <sheet name="FODA-CAME" sheetId="52" state="hidden" r:id="rId3"/>
    <sheet name="Plan" sheetId="83" r:id="rId4"/>
  </sheets>
  <externalReferences>
    <externalReference r:id="rId5"/>
    <externalReference r:id="rId6"/>
    <externalReference r:id="rId7"/>
    <externalReference r:id="rId8"/>
  </externalReferences>
  <definedNames>
    <definedName name="_2_557_900" localSheetId="1">#REF!</definedName>
    <definedName name="_2_557_900" localSheetId="2">#REF!</definedName>
    <definedName name="_2_557_900">#REF!</definedName>
    <definedName name="_Order1" hidden="1">255</definedName>
    <definedName name="a" localSheetId="3">#REF!</definedName>
    <definedName name="a">#REF!</definedName>
    <definedName name="_xlnm.Print_Area" localSheetId="1">'Análisis FODA'!$A$52:$C$72</definedName>
    <definedName name="_xlnm.Print_Area" localSheetId="2">'FODA-CAME'!$A$2:$O$31</definedName>
    <definedName name="_xlnm.Print_Area" localSheetId="3">Plan!$A$2:$H$14</definedName>
    <definedName name="blank_map" localSheetId="1">#REF!</definedName>
    <definedName name="blank_map">#REF!</definedName>
    <definedName name="CEL" localSheetId="1">'[1]Res y Com'!#REF!</definedName>
    <definedName name="CEL" localSheetId="2">'[2]Res y Com'!#REF!</definedName>
    <definedName name="CEL">'[2]Res y Com'!#REF!</definedName>
    <definedName name="COPIA" localSheetId="1">#REF!</definedName>
    <definedName name="COPIA">#REF!</definedName>
    <definedName name="Example" localSheetId="1">#REF!</definedName>
    <definedName name="Example">#REF!</definedName>
    <definedName name="footnote" localSheetId="1">#REF!</definedName>
    <definedName name="footnote">#REF!</definedName>
    <definedName name="Home11" localSheetId="1">#REF!</definedName>
    <definedName name="Home11">#REF!</definedName>
    <definedName name="Home12" localSheetId="1">#REF!</definedName>
    <definedName name="Home12">#REF!</definedName>
    <definedName name="Home7" localSheetId="1">#REF!</definedName>
    <definedName name="Home7">#REF!</definedName>
    <definedName name="Instructions" localSheetId="1">#REF!</definedName>
    <definedName name="Instructions">#REF!</definedName>
    <definedName name="Lag_Lead" localSheetId="1">'[3]10 - Lag Lead Comparison'!#REF!</definedName>
    <definedName name="Lag_Lead">'[4]10 - Lag Lead Comparison'!#REF!</definedName>
    <definedName name="Leonardo_Steller_Solorzano" localSheetId="1">#REF!</definedName>
    <definedName name="Leonardo_Steller_Solorzano" localSheetId="2">#REF!</definedName>
    <definedName name="Leonardo_Steller_Solorzano">#REF!</definedName>
    <definedName name="Measurement_Basics" localSheetId="1">#REF!</definedName>
    <definedName name="Measurement_Basics">#REF!</definedName>
    <definedName name="OTRO" localSheetId="1">'[1]Res y Com'!#REF!</definedName>
    <definedName name="OTRO">'[2]Res y Com'!#REF!</definedName>
    <definedName name="ss">#REF!</definedName>
    <definedName name="_xlnm.Print_Titles" localSheetId="3">Plan!$2:$2</definedName>
    <definedName name="Víctor_Armando_Rojas_Salazar" localSheetId="1">#REF!</definedName>
    <definedName name="Víctor_Armando_Rojas_Salazar" localSheetId="2">#REF!</definedName>
    <definedName name="Víctor_Armando_Rojas_Salaza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83" l="1"/>
</calcChain>
</file>

<file path=xl/sharedStrings.xml><?xml version="1.0" encoding="utf-8"?>
<sst xmlns="http://schemas.openxmlformats.org/spreadsheetml/2006/main" count="131" uniqueCount="116">
  <si>
    <t>FORTALEZAS</t>
  </si>
  <si>
    <t>DEBILIDADES</t>
  </si>
  <si>
    <t>OPORTUNIDADES</t>
  </si>
  <si>
    <t>AMENAZAS</t>
  </si>
  <si>
    <t>Análisis Externo</t>
  </si>
  <si>
    <t>Análisis Interno</t>
  </si>
  <si>
    <t>Dirección Técnica Facturación y Gestión de Ingresos</t>
  </si>
  <si>
    <t>Perspectiva ME</t>
  </si>
  <si>
    <t>Estrategia de Reorientación</t>
  </si>
  <si>
    <t>Oportunidad</t>
  </si>
  <si>
    <t>Debilidad</t>
  </si>
  <si>
    <t>Estrategia Supervivencia</t>
  </si>
  <si>
    <t>Amenaza</t>
  </si>
  <si>
    <r>
      <t xml:space="preserve">ESTRATEGIAS DE REORIENTACIÓN (D+O): </t>
    </r>
    <r>
      <rPr>
        <b/>
        <sz val="14"/>
        <color theme="5"/>
        <rFont val="Arial"/>
        <family val="2"/>
      </rPr>
      <t>MODIFICAR</t>
    </r>
  </si>
  <si>
    <r>
      <t xml:space="preserve">ESTRATEGIAS DE SUPERVIVENCIA (A+D): </t>
    </r>
    <r>
      <rPr>
        <b/>
        <sz val="14"/>
        <color theme="5"/>
        <rFont val="Arial"/>
        <family val="2"/>
      </rPr>
      <t>CORREGIR</t>
    </r>
  </si>
  <si>
    <t>PUNTOS DEBILES</t>
  </si>
  <si>
    <t>Estrategia Defensiva</t>
  </si>
  <si>
    <t>Fortaleza</t>
  </si>
  <si>
    <t>Estrategia Ofensiva</t>
  </si>
  <si>
    <r>
      <t xml:space="preserve">ESTRATEGIAS DEFENSIVAS (A+F) : </t>
    </r>
    <r>
      <rPr>
        <b/>
        <sz val="14"/>
        <color theme="5"/>
        <rFont val="Arial"/>
        <family val="2"/>
      </rPr>
      <t>AFRONTAR</t>
    </r>
  </si>
  <si>
    <r>
      <t xml:space="preserve">ESTRATEGIAS OFENSIVAS (F+O): </t>
    </r>
    <r>
      <rPr>
        <b/>
        <sz val="14"/>
        <color theme="5"/>
        <rFont val="Arial"/>
        <family val="2"/>
      </rPr>
      <t>EMPRENDER</t>
    </r>
  </si>
  <si>
    <t>PUNTOS FUERTES</t>
  </si>
  <si>
    <t>MATRIZ FODA / CAME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</si>
  <si>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</si>
  <si>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</si>
  <si>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</si>
  <si>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</si>
  <si>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</si>
  <si>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</si>
  <si>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</si>
  <si>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</si>
  <si>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</si>
  <si>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</si>
  <si>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</si>
  <si>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</si>
  <si>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</si>
  <si>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</si>
  <si>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</si>
  <si>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</si>
  <si>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</si>
  <si>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</si>
  <si>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</si>
  <si>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</si>
  <si>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</si>
  <si>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</si>
  <si>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</si>
  <si>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</si>
  <si>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</si>
  <si>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</si>
  <si>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</si>
  <si>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</si>
  <si>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</si>
  <si>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</si>
  <si>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</si>
  <si>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</si>
  <si>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</si>
  <si>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</si>
  <si>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</si>
  <si>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</si>
  <si>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</si>
  <si>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</si>
  <si>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</si>
  <si>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</si>
  <si>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Responsable</t>
  </si>
  <si>
    <t>Análisis FODA</t>
  </si>
  <si>
    <t>Guía Metodológica: Planeamiento Estratégico</t>
  </si>
  <si>
    <t>Periodicidad Evaluaciones</t>
  </si>
  <si>
    <t xml:space="preserve">Meta </t>
  </si>
  <si>
    <t xml:space="preserve">Momentos I,II y III: </t>
  </si>
  <si>
    <t>Dimensión</t>
  </si>
  <si>
    <t>Técnica-Pedagógico</t>
  </si>
  <si>
    <t>Administrativa</t>
  </si>
  <si>
    <t>Desarrollo humano</t>
  </si>
  <si>
    <t>F11</t>
  </si>
  <si>
    <t>F12</t>
  </si>
  <si>
    <t>F13</t>
  </si>
  <si>
    <t>F14</t>
  </si>
  <si>
    <t>F15</t>
  </si>
  <si>
    <t>F16</t>
  </si>
  <si>
    <t>O11</t>
  </si>
  <si>
    <t>O12</t>
  </si>
  <si>
    <t>O13</t>
  </si>
  <si>
    <t>O14</t>
  </si>
  <si>
    <t>O15</t>
  </si>
  <si>
    <t>O16</t>
  </si>
  <si>
    <t>D11</t>
  </si>
  <si>
    <t>D12</t>
  </si>
  <si>
    <t>D13</t>
  </si>
  <si>
    <t>D14</t>
  </si>
  <si>
    <t>D15</t>
  </si>
  <si>
    <t>D16</t>
  </si>
  <si>
    <t>D17</t>
  </si>
  <si>
    <t>D18</t>
  </si>
  <si>
    <t>A11</t>
  </si>
  <si>
    <t>A12</t>
  </si>
  <si>
    <t>A13</t>
  </si>
  <si>
    <t>A14</t>
  </si>
  <si>
    <t>A15</t>
  </si>
  <si>
    <t>A16</t>
  </si>
  <si>
    <t>A17</t>
  </si>
  <si>
    <t>A18</t>
  </si>
  <si>
    <t>Dimensiones:</t>
  </si>
  <si>
    <t>Ténica- Pedagógica</t>
  </si>
  <si>
    <t>Desarrollo Humano</t>
  </si>
  <si>
    <t>Objetivos</t>
  </si>
  <si>
    <t>Indicadores de logro</t>
  </si>
  <si>
    <t>Actividades</t>
  </si>
  <si>
    <t>Recursos disponibles</t>
  </si>
  <si>
    <t>Plazo de ejecución</t>
  </si>
  <si>
    <t>FACTORES DETERMINANTES Y CLAVES DE ÉXITO RESULTANTES DEL CRUCE DEL FODA</t>
  </si>
  <si>
    <t>Factor determinante o clave de éxito</t>
  </si>
  <si>
    <t>Nombre de la DRE:</t>
  </si>
  <si>
    <t>Director Regional de Educación:</t>
  </si>
  <si>
    <t>Fecha de elaboración del plan:</t>
  </si>
  <si>
    <t>Acciones realizadas que justifican el logro de la meta</t>
  </si>
  <si>
    <t>% de logro de la 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</si>
</sst>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00%"/>
    <numFmt numFmtId="166" formatCode="_-* #,##0.00\ [$€]_-;\-* #,##0.00\ [$€]_-;_-* &quot;-&quot;??\ [$€]_-;_-@_-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</font>
    <font>
      <sz val="12"/>
      <name val="Calibri"/>
      <family val="2"/>
      <scheme val="minor"/>
    </font>
    <font>
      <b/>
      <sz val="10"/>
      <color theme="3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2"/>
      <color indexed="24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8"/>
      <color theme="5"/>
      <name val="Arial"/>
      <family val="2"/>
    </font>
    <font>
      <b/>
      <sz val="18"/>
      <color rgb="FFC00000"/>
      <name val="Arial"/>
      <family val="2"/>
    </font>
    <font>
      <sz val="11"/>
      <color rgb="FF00B050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theme="3"/>
      <name val="Arial"/>
      <family val="2"/>
    </font>
    <font>
      <b/>
      <sz val="14"/>
      <color theme="5"/>
      <name val="Arial"/>
      <family val="2"/>
    </font>
    <font>
      <b/>
      <sz val="14"/>
      <color rgb="FFC00000"/>
      <name val="Arial"/>
      <family val="2"/>
    </font>
    <font>
      <sz val="12"/>
      <color rgb="FF000000"/>
      <name val="Calibri"/>
      <family val="2"/>
    </font>
    <font>
      <b/>
      <sz val="18"/>
      <color theme="0"/>
      <name val="Calibri"/>
      <family val="2"/>
      <scheme val="minor"/>
    </font>
    <font>
      <sz val="10"/>
      <color rgb="FF0070C0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.1999999999999993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4" tint="-0.249977111117893"/>
      <name val="Arial"/>
      <family val="2"/>
    </font>
    <font>
      <b/>
      <sz val="14"/>
      <color theme="0"/>
      <name val="Arial"/>
      <family val="2"/>
    </font>
    <font>
      <sz val="16"/>
      <name val="Arial"/>
      <family val="2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1">
    <xf numFmtId="0" fontId="0" fillId="0" borderId="0"/>
    <xf numFmtId="0" fontId="11" fillId="0" borderId="0"/>
    <xf numFmtId="0" fontId="10" fillId="0" borderId="0"/>
    <xf numFmtId="0" fontId="9" fillId="0" borderId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8" fillId="0" borderId="0"/>
    <xf numFmtId="0" fontId="11" fillId="0" borderId="0"/>
    <xf numFmtId="3" fontId="25" fillId="0" borderId="0" applyFont="0" applyFill="0" applyBorder="0" applyAlignment="0" applyProtection="0"/>
    <xf numFmtId="3" fontId="25" fillId="0" borderId="0" applyFont="0" applyFill="0" applyBorder="0" applyAlignment="0" applyProtection="0"/>
    <xf numFmtId="0" fontId="26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2" fontId="26" fillId="0" borderId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1" fillId="7" borderId="29" applyNumberFormat="0" applyFont="0" applyAlignment="0" applyProtection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1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1" fillId="0" borderId="0" applyFont="0" applyFill="0" applyBorder="0" applyAlignment="0" applyProtection="0"/>
  </cellStyleXfs>
  <cellXfs count="181">
    <xf numFmtId="0" fontId="0" fillId="0" borderId="0" xfId="0"/>
    <xf numFmtId="0" fontId="14" fillId="0" borderId="0" xfId="0" applyFont="1"/>
    <xf numFmtId="0" fontId="15" fillId="0" borderId="0" xfId="0" applyFont="1"/>
    <xf numFmtId="0" fontId="15" fillId="0" borderId="11" xfId="0" applyFont="1" applyBorder="1" applyAlignment="1">
      <alignment horizontal="center" vertical="center"/>
    </xf>
    <xf numFmtId="0" fontId="19" fillId="0" borderId="0" xfId="0" applyFont="1"/>
    <xf numFmtId="0" fontId="13" fillId="0" borderId="0" xfId="0" applyFont="1"/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1" fillId="0" borderId="0" xfId="1"/>
    <xf numFmtId="0" fontId="23" fillId="0" borderId="0" xfId="0" applyFont="1"/>
    <xf numFmtId="0" fontId="24" fillId="0" borderId="0" xfId="0" applyFont="1" applyAlignment="1">
      <alignment horizontal="center"/>
    </xf>
    <xf numFmtId="0" fontId="17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left" vertical="center" wrapText="1"/>
    </xf>
    <xf numFmtId="0" fontId="15" fillId="0" borderId="18" xfId="0" applyFont="1" applyBorder="1"/>
    <xf numFmtId="0" fontId="15" fillId="0" borderId="18" xfId="0" applyFont="1" applyBorder="1" applyAlignment="1">
      <alignment wrapText="1"/>
    </xf>
    <xf numFmtId="0" fontId="15" fillId="0" borderId="18" xfId="0" applyFont="1" applyBorder="1" applyAlignment="1">
      <alignment horizontal="left" vertical="center" wrapText="1"/>
    </xf>
    <xf numFmtId="0" fontId="15" fillId="0" borderId="18" xfId="0" applyFont="1" applyBorder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  <xf numFmtId="0" fontId="15" fillId="0" borderId="9" xfId="0" applyFont="1" applyBorder="1"/>
    <xf numFmtId="0" fontId="15" fillId="0" borderId="9" xfId="0" applyFont="1" applyBorder="1" applyAlignment="1">
      <alignment wrapText="1"/>
    </xf>
    <xf numFmtId="0" fontId="15" fillId="0" borderId="9" xfId="0" applyFont="1" applyBorder="1" applyAlignment="1">
      <alignment vertical="center" wrapText="1"/>
    </xf>
    <xf numFmtId="0" fontId="30" fillId="0" borderId="9" xfId="0" applyFont="1" applyBorder="1" applyAlignment="1">
      <alignment vertical="center" wrapText="1"/>
    </xf>
    <xf numFmtId="0" fontId="17" fillId="0" borderId="27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wrapText="1"/>
    </xf>
    <xf numFmtId="0" fontId="27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left" vertical="center"/>
    </xf>
    <xf numFmtId="0" fontId="15" fillId="0" borderId="20" xfId="0" applyFont="1" applyBorder="1" applyAlignment="1">
      <alignment vertical="center" wrapText="1"/>
    </xf>
    <xf numFmtId="0" fontId="17" fillId="0" borderId="28" xfId="0" applyFont="1" applyBorder="1" applyAlignment="1">
      <alignment horizontal="left" vertical="center" wrapText="1"/>
    </xf>
    <xf numFmtId="0" fontId="15" fillId="0" borderId="23" xfId="0" applyFont="1" applyBorder="1" applyAlignment="1">
      <alignment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31" fillId="6" borderId="8" xfId="0" applyFont="1" applyFill="1" applyBorder="1" applyAlignment="1">
      <alignment horizontal="center" vertical="center" wrapText="1"/>
    </xf>
    <xf numFmtId="0" fontId="31" fillId="6" borderId="5" xfId="0" applyFont="1" applyFill="1" applyBorder="1" applyAlignment="1">
      <alignment horizontal="center" vertical="center" wrapText="1"/>
    </xf>
    <xf numFmtId="0" fontId="31" fillId="6" borderId="2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/>
    </xf>
    <xf numFmtId="0" fontId="16" fillId="4" borderId="34" xfId="0" applyFont="1" applyFill="1" applyBorder="1" applyAlignment="1">
      <alignment horizontal="center"/>
    </xf>
    <xf numFmtId="0" fontId="17" fillId="0" borderId="25" xfId="0" applyFont="1" applyBorder="1" applyAlignment="1">
      <alignment horizontal="left" vertical="center" wrapText="1"/>
    </xf>
    <xf numFmtId="0" fontId="15" fillId="0" borderId="10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20" fillId="0" borderId="9" xfId="1" applyFont="1" applyBorder="1" applyAlignment="1">
      <alignment vertical="center" wrapText="1"/>
    </xf>
    <xf numFmtId="0" fontId="21" fillId="0" borderId="9" xfId="1" applyFont="1" applyBorder="1" applyAlignment="1">
      <alignment horizontal="center" vertical="center" wrapText="1"/>
    </xf>
    <xf numFmtId="0" fontId="15" fillId="0" borderId="24" xfId="0" applyFont="1" applyBorder="1" applyAlignment="1">
      <alignment vertical="center" wrapText="1"/>
    </xf>
    <xf numFmtId="0" fontId="20" fillId="0" borderId="23" xfId="1" applyFont="1" applyBorder="1" applyAlignment="1">
      <alignment vertical="center" wrapText="1"/>
    </xf>
    <xf numFmtId="0" fontId="21" fillId="0" borderId="23" xfId="1" applyFont="1" applyBorder="1" applyAlignment="1">
      <alignment horizontal="center" vertical="center" wrapText="1"/>
    </xf>
    <xf numFmtId="0" fontId="31" fillId="6" borderId="19" xfId="0" applyFont="1" applyFill="1" applyBorder="1" applyAlignment="1">
      <alignment horizontal="center" vertical="center" wrapText="1"/>
    </xf>
    <xf numFmtId="0" fontId="31" fillId="6" borderId="35" xfId="0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6" fillId="4" borderId="0" xfId="0" applyFont="1" applyFill="1" applyAlignment="1">
      <alignment horizontal="center"/>
    </xf>
    <xf numFmtId="0" fontId="17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justify" vertical="center" wrapText="1"/>
    </xf>
    <xf numFmtId="0" fontId="21" fillId="0" borderId="21" xfId="1" applyFont="1" applyBorder="1" applyAlignment="1">
      <alignment vertical="center" wrapText="1"/>
    </xf>
    <xf numFmtId="0" fontId="22" fillId="0" borderId="21" xfId="36" applyFont="1" applyBorder="1" applyAlignment="1">
      <alignment vertical="center" wrapText="1"/>
    </xf>
    <xf numFmtId="0" fontId="15" fillId="0" borderId="21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22" fillId="0" borderId="9" xfId="36" applyFont="1" applyBorder="1" applyAlignment="1">
      <alignment vertical="center" wrapText="1"/>
    </xf>
    <xf numFmtId="0" fontId="21" fillId="0" borderId="9" xfId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21" fillId="0" borderId="14" xfId="1" applyFont="1" applyBorder="1" applyAlignment="1">
      <alignment vertical="center" wrapText="1"/>
    </xf>
    <xf numFmtId="0" fontId="21" fillId="0" borderId="22" xfId="1" applyFont="1" applyBorder="1" applyAlignment="1">
      <alignment vertical="center" wrapText="1"/>
    </xf>
    <xf numFmtId="0" fontId="31" fillId="6" borderId="31" xfId="0" applyFont="1" applyFill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5" fillId="0" borderId="21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5" fillId="0" borderId="10" xfId="0" applyFont="1" applyBorder="1" applyAlignment="1">
      <alignment vertical="center"/>
    </xf>
    <xf numFmtId="0" fontId="18" fillId="0" borderId="9" xfId="1" applyFont="1" applyBorder="1" applyAlignment="1">
      <alignment horizontal="justify" vertical="top" wrapText="1"/>
    </xf>
    <xf numFmtId="0" fontId="15" fillId="0" borderId="0" xfId="1" applyFont="1"/>
    <xf numFmtId="0" fontId="15" fillId="0" borderId="0" xfId="1" applyFont="1" applyAlignment="1">
      <alignment horizontal="center"/>
    </xf>
    <xf numFmtId="0" fontId="14" fillId="0" borderId="0" xfId="1" applyFont="1"/>
    <xf numFmtId="0" fontId="19" fillId="0" borderId="0" xfId="1" applyFont="1"/>
    <xf numFmtId="0" fontId="15" fillId="0" borderId="0" xfId="1" applyFont="1" applyAlignment="1">
      <alignment vertical="top"/>
    </xf>
    <xf numFmtId="0" fontId="37" fillId="0" borderId="0" xfId="1" applyFont="1" applyAlignment="1">
      <alignment horizontal="left" vertical="top" wrapText="1"/>
    </xf>
    <xf numFmtId="0" fontId="15" fillId="0" borderId="0" xfId="1" applyFont="1" applyAlignment="1">
      <alignment vertical="top" wrapText="1"/>
    </xf>
    <xf numFmtId="0" fontId="13" fillId="0" borderId="0" xfId="1" applyFont="1"/>
    <xf numFmtId="0" fontId="11" fillId="0" borderId="0" xfId="1" applyAlignment="1">
      <alignment horizontal="center"/>
    </xf>
    <xf numFmtId="0" fontId="38" fillId="0" borderId="9" xfId="1" applyFont="1" applyBorder="1" applyAlignment="1">
      <alignment horizontal="justify" vertical="top" wrapText="1"/>
    </xf>
    <xf numFmtId="0" fontId="39" fillId="0" borderId="9" xfId="1" applyFont="1" applyBorder="1" applyAlignment="1">
      <alignment horizontal="center" vertical="top" wrapText="1"/>
    </xf>
    <xf numFmtId="0" fontId="38" fillId="0" borderId="9" xfId="1" applyFont="1" applyBorder="1" applyAlignment="1">
      <alignment horizontal="center" vertical="top" wrapText="1"/>
    </xf>
    <xf numFmtId="0" fontId="24" fillId="0" borderId="0" xfId="1" applyFont="1" applyAlignment="1">
      <alignment horizontal="center"/>
    </xf>
    <xf numFmtId="0" fontId="16" fillId="0" borderId="11" xfId="1" applyFont="1" applyBorder="1" applyAlignment="1">
      <alignment horizontal="center" vertical="top"/>
    </xf>
    <xf numFmtId="0" fontId="39" fillId="0" borderId="9" xfId="1" applyFont="1" applyBorder="1" applyAlignment="1">
      <alignment horizontal="justify" vertical="top" wrapText="1"/>
    </xf>
    <xf numFmtId="0" fontId="16" fillId="0" borderId="9" xfId="1" applyFont="1" applyBorder="1" applyAlignment="1">
      <alignment horizontal="center" vertical="top"/>
    </xf>
    <xf numFmtId="0" fontId="2" fillId="0" borderId="0" xfId="47"/>
    <xf numFmtId="0" fontId="2" fillId="0" borderId="0" xfId="47" applyAlignment="1">
      <alignment horizontal="center"/>
    </xf>
    <xf numFmtId="0" fontId="2" fillId="0" borderId="0" xfId="47" applyAlignment="1">
      <alignment horizontal="left"/>
    </xf>
    <xf numFmtId="0" fontId="22" fillId="2" borderId="9" xfId="47" applyFont="1" applyFill="1" applyBorder="1" applyAlignment="1">
      <alignment horizontal="left" vertical="center" wrapText="1"/>
    </xf>
    <xf numFmtId="0" fontId="22" fillId="0" borderId="9" xfId="47" applyFont="1" applyBorder="1" applyAlignment="1">
      <alignment vertical="center" wrapText="1"/>
    </xf>
    <xf numFmtId="0" fontId="18" fillId="0" borderId="9" xfId="1" applyFont="1" applyBorder="1" applyAlignment="1">
      <alignment horizontal="center" vertical="top" wrapText="1"/>
    </xf>
    <xf numFmtId="0" fontId="18" fillId="0" borderId="10" xfId="1" applyFont="1" applyBorder="1" applyAlignment="1">
      <alignment vertical="top" wrapText="1"/>
    </xf>
    <xf numFmtId="0" fontId="42" fillId="0" borderId="0" xfId="0" applyFont="1"/>
    <xf numFmtId="0" fontId="44" fillId="0" borderId="0" xfId="0" applyFont="1" applyAlignment="1">
      <alignment horizontal="center"/>
    </xf>
    <xf numFmtId="0" fontId="44" fillId="0" borderId="0" xfId="0" applyFont="1"/>
    <xf numFmtId="0" fontId="43" fillId="0" borderId="0" xfId="0" applyFont="1"/>
    <xf numFmtId="0" fontId="45" fillId="0" borderId="0" xfId="0" applyFont="1"/>
    <xf numFmtId="0" fontId="15" fillId="0" borderId="14" xfId="1" applyFont="1" applyBorder="1"/>
    <xf numFmtId="0" fontId="16" fillId="0" borderId="4" xfId="1" applyFont="1" applyBorder="1" applyAlignment="1">
      <alignment vertical="center"/>
    </xf>
    <xf numFmtId="0" fontId="16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vertical="center"/>
    </xf>
    <xf numFmtId="0" fontId="47" fillId="0" borderId="0" xfId="1" applyFont="1"/>
    <xf numFmtId="0" fontId="48" fillId="0" borderId="0" xfId="0" applyFont="1"/>
    <xf numFmtId="0" fontId="49" fillId="13" borderId="9" xfId="0" applyFont="1" applyFill="1" applyBorder="1" applyAlignment="1">
      <alignment vertical="top"/>
    </xf>
    <xf numFmtId="0" fontId="40" fillId="14" borderId="45" xfId="47" applyFont="1" applyFill="1" applyBorder="1"/>
    <xf numFmtId="0" fontId="50" fillId="0" borderId="0" xfId="0" applyFont="1"/>
    <xf numFmtId="0" fontId="12" fillId="0" borderId="0" xfId="47" applyFont="1"/>
    <xf numFmtId="0" fontId="22" fillId="0" borderId="9" xfId="47" applyFont="1" applyBorder="1" applyAlignment="1">
      <alignment horizontal="left" vertical="top" wrapText="1"/>
    </xf>
    <xf numFmtId="0" fontId="22" fillId="11" borderId="9" xfId="47" applyFont="1" applyFill="1" applyBorder="1" applyAlignment="1">
      <alignment vertical="center" wrapText="1"/>
    </xf>
    <xf numFmtId="0" fontId="15" fillId="0" borderId="9" xfId="1" applyFont="1" applyBorder="1"/>
    <xf numFmtId="0" fontId="16" fillId="15" borderId="9" xfId="1" applyFont="1" applyFill="1" applyBorder="1" applyAlignment="1">
      <alignment horizontal="center" vertical="center"/>
    </xf>
    <xf numFmtId="0" fontId="40" fillId="14" borderId="21" xfId="47" applyFont="1" applyFill="1" applyBorder="1" applyAlignment="1">
      <alignment horizontal="center"/>
    </xf>
    <xf numFmtId="0" fontId="22" fillId="0" borderId="9" xfId="47" applyFont="1" applyBorder="1" applyAlignment="1">
      <alignment horizontal="left" vertical="center" wrapText="1"/>
    </xf>
    <xf numFmtId="0" fontId="22" fillId="2" borderId="9" xfId="47" applyFont="1" applyFill="1" applyBorder="1" applyAlignment="1">
      <alignment horizontal="left" vertical="top" wrapText="1"/>
    </xf>
    <xf numFmtId="0" fontId="22" fillId="0" borderId="9" xfId="0" applyFont="1" applyBorder="1" applyAlignment="1">
      <alignment horizontal="left" vertical="center" wrapText="1"/>
    </xf>
    <xf numFmtId="0" fontId="40" fillId="14" borderId="43" xfId="47" applyFont="1" applyFill="1" applyBorder="1" applyAlignment="1">
      <alignment horizontal="center"/>
    </xf>
    <xf numFmtId="0" fontId="22" fillId="0" borderId="27" xfId="47" applyFont="1" applyBorder="1" applyAlignment="1">
      <alignment horizontal="left" vertical="center" wrapText="1"/>
    </xf>
    <xf numFmtId="0" fontId="22" fillId="2" borderId="27" xfId="47" applyFont="1" applyFill="1" applyBorder="1" applyAlignment="1">
      <alignment horizontal="left" vertical="center" wrapText="1"/>
    </xf>
    <xf numFmtId="0" fontId="15" fillId="0" borderId="9" xfId="1" applyFont="1" applyBorder="1" applyAlignment="1">
      <alignment vertical="top" wrapText="1"/>
    </xf>
    <xf numFmtId="0" fontId="16" fillId="0" borderId="0" xfId="1" applyFont="1"/>
    <xf numFmtId="0" fontId="40" fillId="16" borderId="21" xfId="47" applyFont="1" applyFill="1" applyBorder="1" applyAlignment="1">
      <alignment horizontal="center"/>
    </xf>
    <xf numFmtId="0" fontId="2" fillId="0" borderId="9" xfId="47" applyBorder="1" applyAlignment="1">
      <alignment wrapText="1"/>
    </xf>
    <xf numFmtId="0" fontId="14" fillId="15" borderId="21" xfId="47" applyFont="1" applyFill="1" applyBorder="1" applyAlignment="1">
      <alignment horizontal="center" wrapText="1"/>
    </xf>
    <xf numFmtId="0" fontId="40" fillId="16" borderId="21" xfId="47" applyFont="1" applyFill="1" applyBorder="1" applyAlignment="1">
      <alignment horizontal="center" wrapText="1"/>
    </xf>
    <xf numFmtId="0" fontId="1" fillId="0" borderId="9" xfId="47" applyFont="1" applyBorder="1" applyAlignment="1">
      <alignment wrapText="1"/>
    </xf>
    <xf numFmtId="9" fontId="2" fillId="0" borderId="0" xfId="50" applyFont="1"/>
    <xf numFmtId="9" fontId="2" fillId="0" borderId="9" xfId="50" applyFont="1" applyBorder="1" applyAlignment="1">
      <alignment horizontal="center" vertical="center" wrapText="1"/>
    </xf>
    <xf numFmtId="0" fontId="15" fillId="15" borderId="9" xfId="1" applyFont="1" applyFill="1" applyBorder="1"/>
    <xf numFmtId="0" fontId="16" fillId="15" borderId="9" xfId="1" applyFont="1" applyFill="1" applyBorder="1"/>
    <xf numFmtId="0" fontId="46" fillId="12" borderId="6" xfId="1" applyFont="1" applyFill="1" applyBorder="1" applyAlignment="1">
      <alignment horizontal="center"/>
    </xf>
    <xf numFmtId="0" fontId="46" fillId="12" borderId="7" xfId="1" applyFont="1" applyFill="1" applyBorder="1" applyAlignment="1">
      <alignment horizontal="center"/>
    </xf>
    <xf numFmtId="0" fontId="46" fillId="12" borderId="31" xfId="1" applyFont="1" applyFill="1" applyBorder="1" applyAlignment="1">
      <alignment horizontal="center"/>
    </xf>
    <xf numFmtId="0" fontId="46" fillId="12" borderId="32" xfId="1" applyFont="1" applyFill="1" applyBorder="1" applyAlignment="1">
      <alignment horizontal="center"/>
    </xf>
    <xf numFmtId="0" fontId="46" fillId="12" borderId="8" xfId="1" applyFont="1" applyFill="1" applyBorder="1" applyAlignment="1">
      <alignment horizontal="center"/>
    </xf>
    <xf numFmtId="0" fontId="46" fillId="12" borderId="37" xfId="1" applyFont="1" applyFill="1" applyBorder="1" applyAlignment="1">
      <alignment horizontal="center"/>
    </xf>
    <xf numFmtId="0" fontId="46" fillId="12" borderId="38" xfId="1" applyFont="1" applyFill="1" applyBorder="1" applyAlignment="1">
      <alignment horizontal="center"/>
    </xf>
    <xf numFmtId="0" fontId="46" fillId="12" borderId="39" xfId="1" applyFont="1" applyFill="1" applyBorder="1" applyAlignment="1">
      <alignment horizontal="center"/>
    </xf>
    <xf numFmtId="0" fontId="46" fillId="12" borderId="44" xfId="1" applyFont="1" applyFill="1" applyBorder="1" applyAlignment="1">
      <alignment horizontal="center"/>
    </xf>
    <xf numFmtId="0" fontId="46" fillId="12" borderId="47" xfId="1" applyFont="1" applyFill="1" applyBorder="1" applyAlignment="1">
      <alignment horizontal="center"/>
    </xf>
    <xf numFmtId="0" fontId="24" fillId="0" borderId="0" xfId="1" applyFont="1" applyAlignment="1">
      <alignment horizontal="center"/>
    </xf>
    <xf numFmtId="0" fontId="29" fillId="3" borderId="16" xfId="0" applyFont="1" applyFill="1" applyBorder="1" applyAlignment="1">
      <alignment horizontal="center" vertical="center" textRotation="90" wrapText="1"/>
    </xf>
    <xf numFmtId="0" fontId="29" fillId="3" borderId="12" xfId="0" applyFont="1" applyFill="1" applyBorder="1" applyAlignment="1">
      <alignment horizontal="center" vertical="center" textRotation="90" wrapText="1"/>
    </xf>
    <xf numFmtId="0" fontId="29" fillId="3" borderId="26" xfId="0" applyFont="1" applyFill="1" applyBorder="1" applyAlignment="1">
      <alignment horizontal="center" vertical="center" textRotation="90" wrapText="1"/>
    </xf>
    <xf numFmtId="0" fontId="29" fillId="3" borderId="15" xfId="0" applyFont="1" applyFill="1" applyBorder="1" applyAlignment="1">
      <alignment horizontal="center" vertical="center" textRotation="90" wrapText="1"/>
    </xf>
    <xf numFmtId="0" fontId="28" fillId="3" borderId="2" xfId="0" applyFont="1" applyFill="1" applyBorder="1" applyAlignment="1">
      <alignment horizontal="center" vertical="center" textRotation="90"/>
    </xf>
    <xf numFmtId="0" fontId="28" fillId="3" borderId="3" xfId="0" applyFont="1" applyFill="1" applyBorder="1" applyAlignment="1">
      <alignment horizontal="center" vertical="center" textRotation="90"/>
    </xf>
    <xf numFmtId="0" fontId="28" fillId="3" borderId="36" xfId="0" applyFont="1" applyFill="1" applyBorder="1" applyAlignment="1">
      <alignment horizontal="center" vertical="center" textRotation="90"/>
    </xf>
    <xf numFmtId="0" fontId="32" fillId="5" borderId="6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6" fillId="4" borderId="30" xfId="0" applyFont="1" applyFill="1" applyBorder="1" applyAlignment="1">
      <alignment horizontal="center"/>
    </xf>
    <xf numFmtId="0" fontId="16" fillId="4" borderId="0" xfId="0" applyFont="1" applyFill="1" applyAlignment="1">
      <alignment horizontal="center"/>
    </xf>
    <xf numFmtId="0" fontId="34" fillId="4" borderId="6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4" borderId="31" xfId="0" applyFont="1" applyFill="1" applyBorder="1" applyAlignment="1">
      <alignment horizontal="center" vertical="center"/>
    </xf>
    <xf numFmtId="0" fontId="32" fillId="5" borderId="3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31" xfId="0" applyFont="1" applyFill="1" applyBorder="1" applyAlignment="1">
      <alignment horizontal="center" vertical="center"/>
    </xf>
    <xf numFmtId="0" fontId="14" fillId="6" borderId="32" xfId="0" applyFont="1" applyFill="1" applyBorder="1" applyAlignment="1">
      <alignment horizontal="center" vertical="center"/>
    </xf>
    <xf numFmtId="0" fontId="29" fillId="3" borderId="40" xfId="0" applyFont="1" applyFill="1" applyBorder="1" applyAlignment="1">
      <alignment horizontal="center" vertical="center" textRotation="90" wrapText="1"/>
    </xf>
    <xf numFmtId="0" fontId="29" fillId="3" borderId="41" xfId="0" applyFont="1" applyFill="1" applyBorder="1" applyAlignment="1">
      <alignment horizontal="center" vertical="center" textRotation="90" wrapText="1"/>
    </xf>
    <xf numFmtId="0" fontId="29" fillId="3" borderId="42" xfId="0" applyFont="1" applyFill="1" applyBorder="1" applyAlignment="1">
      <alignment horizontal="center" vertical="center" textRotation="90" wrapText="1"/>
    </xf>
    <xf numFmtId="0" fontId="24" fillId="0" borderId="0" xfId="0" applyFont="1" applyAlignment="1">
      <alignment horizontal="center"/>
    </xf>
    <xf numFmtId="0" fontId="34" fillId="4" borderId="37" xfId="0" applyFont="1" applyFill="1" applyBorder="1" applyAlignment="1">
      <alignment horizontal="center" vertical="center"/>
    </xf>
    <xf numFmtId="0" fontId="34" fillId="4" borderId="38" xfId="0" applyFont="1" applyFill="1" applyBorder="1" applyAlignment="1">
      <alignment horizontal="center" vertical="center"/>
    </xf>
    <xf numFmtId="0" fontId="34" fillId="4" borderId="39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36" fillId="9" borderId="0" xfId="47" applyFont="1" applyFill="1" applyAlignment="1">
      <alignment horizontal="center" vertical="center" textRotation="90"/>
    </xf>
    <xf numFmtId="0" fontId="41" fillId="10" borderId="1" xfId="47" applyFont="1" applyFill="1" applyBorder="1" applyAlignment="1">
      <alignment horizontal="center" vertical="center" textRotation="90"/>
    </xf>
    <xf numFmtId="0" fontId="41" fillId="10" borderId="48" xfId="47" applyFont="1" applyFill="1" applyBorder="1" applyAlignment="1">
      <alignment horizontal="center" vertical="center" textRotation="90"/>
    </xf>
    <xf numFmtId="0" fontId="41" fillId="8" borderId="46" xfId="47" applyFont="1" applyFill="1" applyBorder="1" applyAlignment="1">
      <alignment horizontal="center" vertical="center" textRotation="90"/>
    </xf>
  </cellXfs>
  <cellStyles count="51">
    <cellStyle name="Comma0" xfId="9" xr:uid="{00000000-0005-0000-0000-000000000000}"/>
    <cellStyle name="Comma0 2" xfId="10" xr:uid="{00000000-0005-0000-0000-000001000000}"/>
    <cellStyle name="Date" xfId="11" xr:uid="{00000000-0005-0000-0000-000002000000}"/>
    <cellStyle name="Euro" xfId="12" xr:uid="{00000000-0005-0000-0000-000003000000}"/>
    <cellStyle name="Euro 2" xfId="13" xr:uid="{00000000-0005-0000-0000-000004000000}"/>
    <cellStyle name="Euro 3" xfId="14" xr:uid="{00000000-0005-0000-0000-000005000000}"/>
    <cellStyle name="F2" xfId="15" xr:uid="{00000000-0005-0000-0000-000006000000}"/>
    <cellStyle name="F3" xfId="16" xr:uid="{00000000-0005-0000-0000-000007000000}"/>
    <cellStyle name="F4" xfId="17" xr:uid="{00000000-0005-0000-0000-000008000000}"/>
    <cellStyle name="F5" xfId="18" xr:uid="{00000000-0005-0000-0000-000009000000}"/>
    <cellStyle name="F6" xfId="19" xr:uid="{00000000-0005-0000-0000-00000A000000}"/>
    <cellStyle name="F7" xfId="20" xr:uid="{00000000-0005-0000-0000-00000B000000}"/>
    <cellStyle name="F8" xfId="21" xr:uid="{00000000-0005-0000-0000-00000C000000}"/>
    <cellStyle name="Fixed" xfId="22" xr:uid="{00000000-0005-0000-0000-00000D000000}"/>
    <cellStyle name="HEADING1" xfId="23" xr:uid="{00000000-0005-0000-0000-00000E000000}"/>
    <cellStyle name="HEADING2" xfId="24" xr:uid="{00000000-0005-0000-0000-00000F000000}"/>
    <cellStyle name="Millares 2" xfId="4" xr:uid="{00000000-0005-0000-0000-000010000000}"/>
    <cellStyle name="Millares 3" xfId="48" xr:uid="{00000000-0005-0000-0000-000011000000}"/>
    <cellStyle name="Normal" xfId="0" builtinId="0"/>
    <cellStyle name="Normal 10" xfId="40" xr:uid="{00000000-0005-0000-0000-000013000000}"/>
    <cellStyle name="Normal 11" xfId="45" xr:uid="{00000000-0005-0000-0000-000014000000}"/>
    <cellStyle name="Normal 12" xfId="46" xr:uid="{00000000-0005-0000-0000-000015000000}"/>
    <cellStyle name="Normal 13" xfId="47" xr:uid="{00000000-0005-0000-0000-000016000000}"/>
    <cellStyle name="Normal 2" xfId="1" xr:uid="{00000000-0005-0000-0000-000017000000}"/>
    <cellStyle name="Normal 2 2" xfId="25" xr:uid="{00000000-0005-0000-0000-000018000000}"/>
    <cellStyle name="Normal 2 2 2" xfId="26" xr:uid="{00000000-0005-0000-0000-000019000000}"/>
    <cellStyle name="Normal 2 2 2 2" xfId="27" xr:uid="{00000000-0005-0000-0000-00001A000000}"/>
    <cellStyle name="Normal 2 2 2 2 2" xfId="28" xr:uid="{00000000-0005-0000-0000-00001B000000}"/>
    <cellStyle name="Normal 2 2 3" xfId="29" xr:uid="{00000000-0005-0000-0000-00001C000000}"/>
    <cellStyle name="Normal 2 2 3 2" xfId="37" xr:uid="{00000000-0005-0000-0000-00001D000000}"/>
    <cellStyle name="Normal 2 2 3 3" xfId="39" xr:uid="{00000000-0005-0000-0000-00001E000000}"/>
    <cellStyle name="Normal 2 3" xfId="30" xr:uid="{00000000-0005-0000-0000-00001F000000}"/>
    <cellStyle name="Normal 2 4" xfId="31" xr:uid="{00000000-0005-0000-0000-000020000000}"/>
    <cellStyle name="Normal 2 5" xfId="41" xr:uid="{00000000-0005-0000-0000-000021000000}"/>
    <cellStyle name="Normal 3" xfId="2" xr:uid="{00000000-0005-0000-0000-000022000000}"/>
    <cellStyle name="Normal 3 2" xfId="8" xr:uid="{00000000-0005-0000-0000-000023000000}"/>
    <cellStyle name="Normal 4" xfId="3" xr:uid="{00000000-0005-0000-0000-000024000000}"/>
    <cellStyle name="Normal 5" xfId="32" xr:uid="{00000000-0005-0000-0000-000025000000}"/>
    <cellStyle name="Normal 6" xfId="7" xr:uid="{00000000-0005-0000-0000-000026000000}"/>
    <cellStyle name="Normal 6 2" xfId="33" xr:uid="{00000000-0005-0000-0000-000027000000}"/>
    <cellStyle name="Normal 7" xfId="36" xr:uid="{00000000-0005-0000-0000-000028000000}"/>
    <cellStyle name="Normal 8" xfId="38" xr:uid="{00000000-0005-0000-0000-000029000000}"/>
    <cellStyle name="Normal 8 2" xfId="42" xr:uid="{00000000-0005-0000-0000-00002A000000}"/>
    <cellStyle name="Normal 9" xfId="43" xr:uid="{00000000-0005-0000-0000-00002B000000}"/>
    <cellStyle name="Notas 2" xfId="34" xr:uid="{00000000-0005-0000-0000-00002C000000}"/>
    <cellStyle name="Porcentaje" xfId="50" builtinId="5"/>
    <cellStyle name="Porcentual 2" xfId="5" xr:uid="{00000000-0005-0000-0000-00002E000000}"/>
    <cellStyle name="Porcentual 3" xfId="6" xr:uid="{00000000-0005-0000-0000-00002F000000}"/>
    <cellStyle name="Porcentual 4" xfId="35" xr:uid="{00000000-0005-0000-0000-000030000000}"/>
    <cellStyle name="Porcentual 5" xfId="44" xr:uid="{00000000-0005-0000-0000-000031000000}"/>
    <cellStyle name="Porcentual 6" xfId="49" xr:uid="{00000000-0005-0000-0000-000032000000}"/>
  </cellStyles>
  <dxfs count="0"/>
  <tableStyles count="0" defaultTableStyle="TableStyleMedium9" defaultPivotStyle="PivotStyleLight16"/>
  <colors>
    <mruColors>
      <color rgb="FFFFFF99"/>
      <color rgb="FF66FF33"/>
      <color rgb="FF00FFFF"/>
      <color rgb="FFFF66CC"/>
      <color rgb="FFFF00FF"/>
      <color rgb="FF8368A4"/>
      <color rgb="FF0033CC"/>
      <color rgb="FF800000"/>
      <color rgb="FFFFE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hyperlink" Target="#Plan!A1"/><Relationship Id="rId1" Type="http://schemas.openxmlformats.org/officeDocument/2006/relationships/hyperlink" Target="#'An&#225;lisis FODA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Men&#250;!A1"/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I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Men&#250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846666</xdr:colOff>
      <xdr:row>7</xdr:row>
      <xdr:rowOff>152399</xdr:rowOff>
    </xdr:from>
    <xdr:to>
      <xdr:col>4</xdr:col>
      <xdr:colOff>16998</xdr:colOff>
      <xdr:row>15</xdr:row>
      <xdr:rowOff>74082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58333" y="1771649"/>
          <a:ext cx="2281832" cy="1191683"/>
        </a:xfrm>
        <a:prstGeom prst="roundRect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R" sz="1400" b="1">
              <a:solidFill>
                <a:schemeClr val="bg1"/>
              </a:solidFill>
            </a:rPr>
            <a:t>FODA</a:t>
          </a:r>
        </a:p>
      </xdr:txBody>
    </xdr:sp>
    <xdr:clientData/>
  </xdr:twoCellAnchor>
  <xdr:twoCellAnchor>
    <xdr:from>
      <xdr:col>5</xdr:col>
      <xdr:colOff>84658</xdr:colOff>
      <xdr:row>8</xdr:row>
      <xdr:rowOff>12695</xdr:rowOff>
    </xdr:from>
    <xdr:to>
      <xdr:col>7</xdr:col>
      <xdr:colOff>10583</xdr:colOff>
      <xdr:row>15</xdr:row>
      <xdr:rowOff>137582</xdr:rowOff>
    </xdr:to>
    <xdr:sp macro="" textlink="">
      <xdr:nvSpPr>
        <xdr:cNvPr id="12" name="11 Rectángulo redondeado">
          <a:hlinkClick xmlns:r="http://schemas.openxmlformats.org/officeDocument/2006/relationships" r:id="rId2" tooltip="DETALLE CUADRO DE MANDO INTEGRAL DGRC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926408" y="1790695"/>
          <a:ext cx="1830925" cy="1236137"/>
        </a:xfrm>
        <a:prstGeom prst="roundRect">
          <a:avLst/>
        </a:prstGeom>
        <a:solidFill>
          <a:schemeClr val="accent1">
            <a:lumMod val="75000"/>
          </a:schemeClr>
        </a:solidFill>
        <a:ln/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R" sz="1400" b="1">
              <a:solidFill>
                <a:schemeClr val="bg1"/>
              </a:solidFill>
            </a:rPr>
            <a:t>PLAN</a:t>
          </a:r>
        </a:p>
      </xdr:txBody>
    </xdr:sp>
    <xdr:clientData/>
  </xdr:twoCellAnchor>
  <xdr:twoCellAnchor>
    <xdr:from>
      <xdr:col>4</xdr:col>
      <xdr:colOff>141821</xdr:colOff>
      <xdr:row>10</xdr:row>
      <xdr:rowOff>71963</xdr:rowOff>
    </xdr:from>
    <xdr:to>
      <xdr:col>5</xdr:col>
      <xdr:colOff>21171</xdr:colOff>
      <xdr:row>12</xdr:row>
      <xdr:rowOff>156629</xdr:rowOff>
    </xdr:to>
    <xdr:sp macro="" textlink="">
      <xdr:nvSpPr>
        <xdr:cNvPr id="18" name="17 Flecha derecha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464988" y="2167463"/>
          <a:ext cx="397933" cy="402166"/>
        </a:xfrm>
        <a:prstGeom prst="righ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endParaRPr lang="es-CR" sz="14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558794</xdr:colOff>
      <xdr:row>21</xdr:row>
      <xdr:rowOff>381001</xdr:rowOff>
    </xdr:from>
    <xdr:to>
      <xdr:col>8</xdr:col>
      <xdr:colOff>97360</xdr:colOff>
      <xdr:row>24</xdr:row>
      <xdr:rowOff>153247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8794" y="4639734"/>
          <a:ext cx="7560733" cy="49106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1</xdr:row>
      <xdr:rowOff>95249</xdr:rowOff>
    </xdr:from>
    <xdr:to>
      <xdr:col>4</xdr:col>
      <xdr:colOff>3791615</xdr:colOff>
      <xdr:row>9</xdr:row>
      <xdr:rowOff>36194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6455"/>
        <a:stretch/>
      </xdr:blipFill>
      <xdr:spPr>
        <a:xfrm>
          <a:off x="5429250" y="257174"/>
          <a:ext cx="3372515" cy="1960245"/>
        </a:xfrm>
        <a:prstGeom prst="rect">
          <a:avLst/>
        </a:prstGeom>
      </xdr:spPr>
    </xdr:pic>
    <xdr:clientData/>
  </xdr:twoCellAnchor>
  <xdr:twoCellAnchor>
    <xdr:from>
      <xdr:col>4</xdr:col>
      <xdr:colOff>4533900</xdr:colOff>
      <xdr:row>2</xdr:row>
      <xdr:rowOff>142875</xdr:rowOff>
    </xdr:from>
    <xdr:to>
      <xdr:col>4</xdr:col>
      <xdr:colOff>6086475</xdr:colOff>
      <xdr:row>4</xdr:row>
      <xdr:rowOff>171450</xdr:rowOff>
    </xdr:to>
    <xdr:sp macro="" textlink="">
      <xdr:nvSpPr>
        <xdr:cNvPr id="2" name="Flecha derecha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982450" y="485775"/>
          <a:ext cx="1552575" cy="542925"/>
        </a:xfrm>
        <a:prstGeom prst="rightArrow">
          <a:avLst>
            <a:gd name="adj1" fmla="val 50000"/>
            <a:gd name="adj2" fmla="val 98936"/>
          </a:avLst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R" sz="1200" b="1"/>
            <a:t>Volver al menú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1257300</xdr:colOff>
      <xdr:row>0</xdr:row>
      <xdr:rowOff>114300</xdr:rowOff>
    </xdr:from>
    <xdr:to>
      <xdr:col>9</xdr:col>
      <xdr:colOff>2686050</xdr:colOff>
      <xdr:row>4</xdr:row>
      <xdr:rowOff>19050</xdr:rowOff>
    </xdr:to>
    <xdr:grpSp>
      <xdr:nvGrpSpPr>
        <xdr:cNvPr id="2" name="1 Grup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14927580" y="114300"/>
          <a:ext cx="1428750" cy="925830"/>
          <a:chOff x="-165860" y="1"/>
          <a:chExt cx="1500832" cy="666751"/>
        </a:xfrm>
      </xdr:grpSpPr>
      <xdr:pic>
        <xdr:nvPicPr>
          <xdr:cNvPr id="3" name="Picture 1" descr="http://www.riesgoymorosidad.com/wp-content/uploads/2008/11/presupuestos.jpg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" y="1"/>
            <a:ext cx="1047749" cy="639535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sp macro="" textlink="">
        <xdr:nvSpPr>
          <xdr:cNvPr id="4" name="3 CuadroTexto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-165860" y="361952"/>
            <a:ext cx="1500832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/>
          <a:p>
            <a:pPr algn="ctr"/>
            <a:r>
              <a:rPr lang="es-CR" sz="1100" b="1">
                <a:solidFill>
                  <a:schemeClr val="accent2"/>
                </a:solidFill>
              </a:rPr>
              <a:t>POA -</a:t>
            </a:r>
            <a:r>
              <a:rPr lang="es-CR" sz="1100" b="1" baseline="0">
                <a:solidFill>
                  <a:schemeClr val="accent2"/>
                </a:solidFill>
              </a:rPr>
              <a:t> </a:t>
            </a:r>
            <a:r>
              <a:rPr lang="es-CR" sz="1100" b="1">
                <a:solidFill>
                  <a:schemeClr val="accent2"/>
                </a:solidFill>
              </a:rPr>
              <a:t>2011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357188</xdr:colOff>
      <xdr:row>2</xdr:row>
      <xdr:rowOff>59532</xdr:rowOff>
    </xdr:from>
    <xdr:to>
      <xdr:col>14</xdr:col>
      <xdr:colOff>391716</xdr:colOff>
      <xdr:row>2</xdr:row>
      <xdr:rowOff>602457</xdr:rowOff>
    </xdr:to>
    <xdr:sp macro="" textlink="">
      <xdr:nvSpPr>
        <xdr:cNvPr id="2" name="Flech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9377422" y="982266"/>
          <a:ext cx="1552575" cy="542925"/>
        </a:xfrm>
        <a:prstGeom prst="rightArrow">
          <a:avLst>
            <a:gd name="adj1" fmla="val 50000"/>
            <a:gd name="adj2" fmla="val 98936"/>
          </a:avLst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R" sz="1200" b="1"/>
            <a:t>Volver al menú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iniomep\compartidas\Users\mibren\Desktop\CAME%20SESION%20II\Documents%20and%20Settings\NEBUST\Mis%20documentos\PRESUPUESTO\Presupuesto%202003\Ingresos\Ingresos%20Definitivos\PRESUP2003%20PROYECCIONES%20Ajustadas%2007_03_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iniomep\compartidas\Users\Paola\Desktop\Documents%20and%20Settings\NEBUST\Mis%20documentos\PRESUPUESTO\Presupuesto%202003\Ingresos\Ingresos%20Definitivos\PRESUP2003%20PROYECCIONES%20Ajustadas%2007_03_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iniomep\compartidas\Users\mibren\Desktop\CAME%20SESION%20II\Documents%20and%20Settings\elina.ABRECHA\Configuraci&#243;n%20local\Archivos%20temporales%20de%20Internet\Content.I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iniomep\compartidas\Users\Paola\Desktop\Documents%20and%20Settings\elina.ABRECHA\Configuraci&#243;n%20local\Archivos%20temporales%20de%20Internet\Content.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s"/>
      <sheetName val="Res y Com"/>
      <sheetName val="Empresar."/>
      <sheetName val="Celular"/>
      <sheetName val="TelPub"/>
      <sheetName val="Fismon02"/>
      <sheetName val="FisMon03"/>
      <sheetName val="Resumen02"/>
      <sheetName val="Resumen03"/>
      <sheetName val="ResumTot02"/>
      <sheetName val="ResumTot03"/>
      <sheetName val="Comparativo"/>
      <sheetName val="Mensualización"/>
      <sheetName val="Icetel200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s"/>
      <sheetName val="Res y Com"/>
      <sheetName val="Empresar."/>
      <sheetName val="Celular"/>
      <sheetName val="TelPub"/>
      <sheetName val="Fismon02"/>
      <sheetName val="FisMon03"/>
      <sheetName val="Resumen02"/>
      <sheetName val="Resumen03"/>
      <sheetName val="ResumTot02"/>
      <sheetName val="ResumTot03"/>
      <sheetName val="Comparativo"/>
      <sheetName val="Mensualización"/>
      <sheetName val="Icetel200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ón"/>
      <sheetName val="La Pirámide del BSC"/>
      <sheetName val="Cronograma"/>
      <sheetName val="Formación de los Equipos"/>
      <sheetName val="Checklist de la Información"/>
      <sheetName val="Visión - Misión - Valores"/>
      <sheetName val="Modelo Estratégico"/>
      <sheetName val="Temas Estratégicos - Objetivos"/>
      <sheetName val="Indicadores - Metas"/>
      <sheetName val="Definición de los Indicadores"/>
      <sheetName val="Balanced ScoreCard"/>
      <sheetName val="4 - Core Team Checklist"/>
      <sheetName val="6 - Themes Checklist"/>
      <sheetName val="9 - Measurement Summary"/>
      <sheetName val="10 - Lag Lead Comparison"/>
      <sheetName val="11 - Target Checklist"/>
      <sheetName val="12 - Program Attributes"/>
      <sheetName val="13 - Program Selection Grid"/>
      <sheetName val="Resumen O - I - M - P"/>
      <sheetName val="Control vs Estrategia"/>
      <sheetName val="16 - Generic Model"/>
      <sheetName val="17 - Measurement Basics"/>
      <sheetName val="18 - Implementation Plan"/>
      <sheetName val="Visión"/>
      <sheetName val="Misión"/>
      <sheetName val="Valores"/>
      <sheetName val="Factores externos"/>
      <sheetName val="Fuerzas de la Industria"/>
      <sheetName val="Amenazas y Oportunidades"/>
      <sheetName val="Evaluación Competitiva"/>
      <sheetName val="Debilidades y Fortalezas"/>
      <sheetName val="Generación de Estrategias"/>
      <sheetName val="Definir Temas, Persp, y Objet."/>
      <sheetName val="Definir Indic. y Metas"/>
      <sheetName val="Relaciones Causa-Efecto"/>
      <sheetName val="Definir los Programas de Acción"/>
      <sheetName val="Fichas de los Indic."/>
      <sheetName val="Relación Programas-Objetivos"/>
      <sheetName val="Mapas Estratégicos"/>
      <sheetName val="Seguimiento los Objetivos e Ind"/>
      <sheetName val="Seguimiento de los Programas"/>
      <sheetName val="Ejemplo Responsabilidades"/>
      <sheetName val="CMI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ón"/>
      <sheetName val="La Pirámide del BSC"/>
      <sheetName val="Cronograma"/>
      <sheetName val="Formación de los Equipos"/>
      <sheetName val="Checklist de la Información"/>
      <sheetName val="Visión - Misión - Valores"/>
      <sheetName val="Modelo Estratégico"/>
      <sheetName val="Temas Estratégicos - Objetivos"/>
      <sheetName val="Indicadores - Metas"/>
      <sheetName val="Definición de los Indicadores"/>
      <sheetName val="Balanced ScoreCard"/>
      <sheetName val="4 - Core Team Checklist"/>
      <sheetName val="6 - Themes Checklist"/>
      <sheetName val="9 - Measurement Summary"/>
      <sheetName val="10 - Lag Lead Comparison"/>
      <sheetName val="11 - Target Checklist"/>
      <sheetName val="12 - Program Attributes"/>
      <sheetName val="13 - Program Selection Grid"/>
      <sheetName val="Resumen O - I - M - P"/>
      <sheetName val="Control vs Estrategia"/>
      <sheetName val="16 - Generic Model"/>
      <sheetName val="17 - Measurement Basics"/>
      <sheetName val="18 - Implementation Plan"/>
      <sheetName val="Visión"/>
      <sheetName val="Misión"/>
      <sheetName val="Valores"/>
      <sheetName val="Factores externos"/>
      <sheetName val="Fuerzas de la Industria"/>
      <sheetName val="Amenazas y Oportunidades"/>
      <sheetName val="Evaluación Competitiva"/>
      <sheetName val="Debilidades y Fortalezas"/>
      <sheetName val="Generación de Estrategias"/>
      <sheetName val="Definir Temas, Persp, y Objet."/>
      <sheetName val="Definir Indic. y Metas"/>
      <sheetName val="Relaciones Causa-Efecto"/>
      <sheetName val="Definir los Programas de Acción"/>
      <sheetName val="Fichas de los Indic."/>
      <sheetName val="Relación Programas-Objetivos"/>
      <sheetName val="Mapas Estratégicos"/>
      <sheetName val="Seguimiento los Objetivos e Ind"/>
      <sheetName val="Seguimiento de los Programas"/>
      <sheetName val="Ejemplo Responsabilidades"/>
      <sheetName val="CMI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Solsticio">
      <a:fillStyleLst>
        <a:solidFill>
          <a:schemeClr val="phClr"/>
        </a:solidFill>
        <a:gradFill rotWithShape="1">
          <a:gsLst>
            <a:gs pos="0">
              <a:schemeClr val="phClr">
                <a:tint val="35000"/>
                <a:satMod val="253000"/>
              </a:schemeClr>
            </a:gs>
            <a:gs pos="50000">
              <a:schemeClr val="phClr">
                <a:tint val="42000"/>
                <a:satMod val="255000"/>
              </a:schemeClr>
            </a:gs>
            <a:gs pos="97000">
              <a:schemeClr val="phClr">
                <a:tint val="53000"/>
                <a:satMod val="260000"/>
              </a:schemeClr>
            </a:gs>
            <a:gs pos="100000">
              <a:schemeClr val="phClr">
                <a:tint val="56000"/>
                <a:satMod val="275000"/>
              </a:schemeClr>
            </a:gs>
          </a:gsLst>
          <a:path path="circle">
            <a:fillToRect l="50000" t="50000" r="50000" b="50000"/>
          </a:path>
        </a:gradFill>
        <a:gradFill rotWithShape="1">
          <a:gsLst>
            <a:gs pos="0">
              <a:schemeClr val="phClr">
                <a:tint val="92000"/>
                <a:satMod val="170000"/>
              </a:schemeClr>
            </a:gs>
            <a:gs pos="15000">
              <a:schemeClr val="phClr">
                <a:tint val="92000"/>
                <a:shade val="99000"/>
                <a:satMod val="170000"/>
              </a:schemeClr>
            </a:gs>
            <a:gs pos="62000">
              <a:schemeClr val="phClr">
                <a:tint val="96000"/>
                <a:shade val="80000"/>
                <a:satMod val="170000"/>
              </a:schemeClr>
            </a:gs>
            <a:gs pos="97000">
              <a:schemeClr val="phClr">
                <a:tint val="98000"/>
                <a:shade val="63000"/>
                <a:satMod val="170000"/>
              </a:schemeClr>
            </a:gs>
            <a:gs pos="100000">
              <a:schemeClr val="phClr">
                <a:shade val="62000"/>
                <a:satMod val="170000"/>
              </a:schemeClr>
            </a:gs>
          </a:gsLst>
          <a:path path="circle">
            <a:fillToRect l="50000" t="50000" r="50000" b="5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 contourW="12700">
            <a:bevelT w="0" h="0"/>
            <a:contourClr>
              <a:schemeClr val="phClr">
                <a:shade val="8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5400000"/>
            </a:lightRig>
          </a:scene3d>
          <a:sp3d contourW="12700">
            <a:bevelT w="25400" h="50800" prst="angle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2:L22"/>
  <sheetViews>
    <sheetView showGridLines="0" tabSelected="1" zoomScale="90" zoomScaleNormal="90" workbookViewId="0">
      <selection activeCell="B5" sqref="B5"/>
    </sheetView>
  </sheetViews>
  <sheetFormatPr baseColWidth="10" defaultColWidth="11.5546875" defaultRowHeight="13.2" x14ac:dyDescent="0.25"/>
  <cols>
    <col min="1" max="1" width="3.109375" customWidth="1"/>
    <col min="2" max="2" width="19.44140625" customWidth="1"/>
    <col min="3" max="3" width="7.6640625" customWidth="1"/>
    <col min="4" max="4" width="19.5546875" customWidth="1"/>
    <col min="5" max="5" width="7.6640625" customWidth="1"/>
    <col min="6" max="6" width="20.6640625" customWidth="1"/>
    <col min="7" max="7" width="7.6640625" customWidth="1"/>
    <col min="8" max="8" width="25.88671875" customWidth="1"/>
    <col min="9" max="9" width="4.6640625" customWidth="1"/>
    <col min="10" max="10" width="19.5546875" customWidth="1"/>
    <col min="11" max="11" width="3.33203125" customWidth="1"/>
    <col min="12" max="12" width="19.5546875" customWidth="1"/>
    <col min="15" max="15" width="4.33203125" customWidth="1"/>
    <col min="17" max="2049" width="9.6640625" customWidth="1"/>
  </cols>
  <sheetData>
    <row r="2" spans="1:12" ht="22.95" customHeight="1" x14ac:dyDescent="0.4">
      <c r="B2" s="103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2" ht="21" x14ac:dyDescent="0.4">
      <c r="B3" s="103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2" ht="20.399999999999999" x14ac:dyDescent="0.35">
      <c r="B4" s="114"/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5" spans="1:12" ht="20.399999999999999" x14ac:dyDescent="0.35">
      <c r="A5" s="101"/>
      <c r="B5" s="114"/>
      <c r="C5" s="105"/>
      <c r="D5" s="105"/>
      <c r="E5" s="105"/>
      <c r="F5" s="105"/>
      <c r="G5" s="105"/>
      <c r="H5" s="105"/>
      <c r="I5" s="105"/>
      <c r="J5" s="105"/>
      <c r="K5" s="105"/>
      <c r="L5" s="105"/>
    </row>
    <row r="6" spans="1:12" ht="21" x14ac:dyDescent="0.4">
      <c r="A6" s="101"/>
      <c r="B6" s="103" t="s">
        <v>65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</row>
    <row r="7" spans="1:12" ht="13.2" customHeight="1" x14ac:dyDescent="0.4">
      <c r="A7" s="101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</row>
    <row r="22" ht="17.399999999999999" customHeight="1" x14ac:dyDescent="0.25"/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</sheetPr>
  <dimension ref="A1:G140"/>
  <sheetViews>
    <sheetView showGridLines="0" showWhiteSpace="0" topLeftCell="A5" zoomScale="70" zoomScaleNormal="70" zoomScaleSheetLayoutView="40" zoomScalePageLayoutView="30" workbookViewId="0">
      <selection activeCell="A52" sqref="A52:C76"/>
    </sheetView>
  </sheetViews>
  <sheetFormatPr baseColWidth="10" defaultColWidth="11.44140625" defaultRowHeight="13.2" x14ac:dyDescent="0.25"/>
  <cols>
    <col min="1" max="1" width="7" style="8" customWidth="1"/>
    <col min="2" max="2" width="109.88671875" style="8" customWidth="1"/>
    <col min="3" max="3" width="15" style="86" customWidth="1"/>
    <col min="4" max="4" width="7" style="8" customWidth="1"/>
    <col min="5" max="5" width="94.5546875" style="8" customWidth="1"/>
    <col min="6" max="6" width="13.109375" style="8" customWidth="1"/>
    <col min="7" max="7" width="41.88671875" style="8" customWidth="1"/>
    <col min="8" max="16384" width="11.44140625" style="8"/>
  </cols>
  <sheetData>
    <row r="1" spans="1:7" ht="6.75" customHeight="1" x14ac:dyDescent="0.25">
      <c r="A1" s="110"/>
    </row>
    <row r="2" spans="1:7" ht="21" x14ac:dyDescent="0.4">
      <c r="A2" s="105"/>
      <c r="B2" s="112" t="s">
        <v>111</v>
      </c>
      <c r="C2" s="103"/>
      <c r="D2" s="103"/>
      <c r="E2" s="103"/>
      <c r="F2" s="103"/>
    </row>
    <row r="3" spans="1:7" ht="21" x14ac:dyDescent="0.4">
      <c r="A3" s="105"/>
      <c r="B3" s="112"/>
      <c r="C3" s="103"/>
      <c r="D3" s="103"/>
      <c r="E3" s="103"/>
      <c r="F3" s="103"/>
    </row>
    <row r="4" spans="1:7" ht="21" x14ac:dyDescent="0.4">
      <c r="A4" s="105"/>
      <c r="B4" s="112" t="s">
        <v>112</v>
      </c>
      <c r="C4" s="103"/>
      <c r="D4" s="103"/>
      <c r="E4" s="103"/>
      <c r="F4" s="103"/>
    </row>
    <row r="5" spans="1:7" ht="21" x14ac:dyDescent="0.4">
      <c r="A5" s="105"/>
      <c r="B5" s="112"/>
      <c r="C5" s="103"/>
      <c r="D5" s="103"/>
      <c r="E5" s="103"/>
      <c r="F5" s="103"/>
    </row>
    <row r="6" spans="1:7" ht="21" x14ac:dyDescent="0.4">
      <c r="A6" s="105"/>
      <c r="B6" s="112" t="s">
        <v>113</v>
      </c>
      <c r="C6" s="103"/>
      <c r="D6" s="103"/>
      <c r="E6" s="103"/>
      <c r="F6" s="103"/>
    </row>
    <row r="7" spans="1:7" ht="16.5" customHeight="1" x14ac:dyDescent="0.3">
      <c r="B7" s="104"/>
    </row>
    <row r="8" spans="1:7" ht="20.25" customHeight="1" x14ac:dyDescent="0.3">
      <c r="B8" s="111" t="s">
        <v>68</v>
      </c>
    </row>
    <row r="9" spans="1:7" ht="21.6" customHeight="1" x14ac:dyDescent="0.3">
      <c r="B9" s="111" t="s">
        <v>64</v>
      </c>
    </row>
    <row r="10" spans="1:7" s="80" customFormat="1" ht="12.75" customHeight="1" thickBot="1" x14ac:dyDescent="0.5">
      <c r="A10" s="148"/>
      <c r="B10" s="148"/>
      <c r="C10" s="148"/>
      <c r="D10" s="148"/>
      <c r="E10" s="148"/>
      <c r="F10" s="90"/>
    </row>
    <row r="11" spans="1:7" s="81" customFormat="1" ht="15" customHeight="1" thickBot="1" x14ac:dyDescent="0.3">
      <c r="A11" s="138" t="s">
        <v>5</v>
      </c>
      <c r="B11" s="139"/>
      <c r="C11" s="140"/>
      <c r="D11" s="141" t="s">
        <v>4</v>
      </c>
      <c r="E11" s="139"/>
      <c r="F11" s="142"/>
    </row>
    <row r="12" spans="1:7" s="78" customFormat="1" ht="31.5" customHeight="1" x14ac:dyDescent="0.3">
      <c r="A12" s="106"/>
      <c r="B12" s="107" t="s">
        <v>0</v>
      </c>
      <c r="C12" s="108" t="s">
        <v>69</v>
      </c>
      <c r="D12" s="109"/>
      <c r="E12" s="107" t="s">
        <v>2</v>
      </c>
      <c r="F12" s="108" t="s">
        <v>69</v>
      </c>
    </row>
    <row r="13" spans="1:7" s="82" customFormat="1" ht="31.5" customHeight="1" x14ac:dyDescent="0.25">
      <c r="A13" s="91" t="s">
        <v>33</v>
      </c>
      <c r="B13" s="87"/>
      <c r="C13" s="89"/>
      <c r="D13" s="93" t="s">
        <v>23</v>
      </c>
      <c r="E13" s="87"/>
      <c r="F13" s="89"/>
    </row>
    <row r="14" spans="1:7" s="82" customFormat="1" ht="31.5" customHeight="1" x14ac:dyDescent="0.25">
      <c r="A14" s="91" t="s">
        <v>34</v>
      </c>
      <c r="B14" s="87"/>
      <c r="C14" s="89"/>
      <c r="D14" s="93" t="s">
        <v>24</v>
      </c>
      <c r="E14" s="87"/>
      <c r="F14" s="89"/>
      <c r="G14" s="83"/>
    </row>
    <row r="15" spans="1:7" s="82" customFormat="1" ht="31.5" customHeight="1" x14ac:dyDescent="0.25">
      <c r="A15" s="91" t="s">
        <v>35</v>
      </c>
      <c r="B15" s="92"/>
      <c r="C15" s="88"/>
      <c r="D15" s="93" t="s">
        <v>25</v>
      </c>
      <c r="E15" s="92"/>
      <c r="F15" s="88"/>
    </row>
    <row r="16" spans="1:7" s="82" customFormat="1" ht="31.5" customHeight="1" x14ac:dyDescent="0.25">
      <c r="A16" s="91" t="s">
        <v>36</v>
      </c>
      <c r="B16" s="77"/>
      <c r="C16" s="99"/>
      <c r="D16" s="93" t="s">
        <v>26</v>
      </c>
      <c r="E16" s="77"/>
      <c r="F16" s="99"/>
    </row>
    <row r="17" spans="1:7" s="82" customFormat="1" ht="31.5" customHeight="1" x14ac:dyDescent="0.25">
      <c r="A17" s="91" t="s">
        <v>37</v>
      </c>
      <c r="B17" s="87"/>
      <c r="C17" s="89"/>
      <c r="D17" s="93" t="s">
        <v>27</v>
      </c>
      <c r="E17" s="87"/>
      <c r="F17" s="89"/>
    </row>
    <row r="18" spans="1:7" s="82" customFormat="1" ht="31.5" customHeight="1" x14ac:dyDescent="0.25">
      <c r="A18" s="91" t="s">
        <v>38</v>
      </c>
      <c r="B18" s="87"/>
      <c r="C18" s="89"/>
      <c r="D18" s="93" t="s">
        <v>28</v>
      </c>
      <c r="E18" s="87"/>
      <c r="F18" s="89"/>
    </row>
    <row r="19" spans="1:7" s="82" customFormat="1" ht="31.5" customHeight="1" x14ac:dyDescent="0.25">
      <c r="A19" s="91" t="s">
        <v>39</v>
      </c>
      <c r="B19" s="87"/>
      <c r="C19" s="89"/>
      <c r="D19" s="93" t="s">
        <v>29</v>
      </c>
      <c r="E19" s="87"/>
      <c r="F19" s="89"/>
    </row>
    <row r="20" spans="1:7" s="82" customFormat="1" ht="31.5" customHeight="1" x14ac:dyDescent="0.25">
      <c r="A20" s="91" t="s">
        <v>40</v>
      </c>
      <c r="B20" s="77"/>
      <c r="C20" s="99"/>
      <c r="D20" s="93" t="s">
        <v>30</v>
      </c>
      <c r="E20" s="77"/>
      <c r="F20" s="99"/>
      <c r="G20" s="84"/>
    </row>
    <row r="21" spans="1:7" s="82" customFormat="1" ht="31.5" customHeight="1" x14ac:dyDescent="0.25">
      <c r="A21" s="91" t="s">
        <v>41</v>
      </c>
      <c r="B21" s="87"/>
      <c r="C21" s="89"/>
      <c r="D21" s="93" t="s">
        <v>31</v>
      </c>
      <c r="E21" s="87"/>
      <c r="F21" s="89"/>
    </row>
    <row r="22" spans="1:7" s="82" customFormat="1" ht="31.5" customHeight="1" x14ac:dyDescent="0.25">
      <c r="A22" s="91" t="s">
        <v>42</v>
      </c>
      <c r="B22" s="87"/>
      <c r="C22" s="89"/>
      <c r="D22" s="93" t="s">
        <v>32</v>
      </c>
      <c r="E22" s="87"/>
      <c r="F22" s="89"/>
    </row>
    <row r="23" spans="1:7" s="82" customFormat="1" ht="31.5" customHeight="1" x14ac:dyDescent="0.25">
      <c r="A23" s="91" t="s">
        <v>73</v>
      </c>
      <c r="B23" s="87"/>
      <c r="C23" s="89"/>
      <c r="D23" s="93" t="s">
        <v>79</v>
      </c>
      <c r="E23" s="87"/>
      <c r="F23" s="89"/>
    </row>
    <row r="24" spans="1:7" s="82" customFormat="1" ht="31.5" customHeight="1" x14ac:dyDescent="0.25">
      <c r="A24" s="91" t="s">
        <v>74</v>
      </c>
      <c r="B24" s="87"/>
      <c r="C24" s="89"/>
      <c r="D24" s="93" t="s">
        <v>80</v>
      </c>
      <c r="E24" s="87"/>
      <c r="F24" s="89"/>
    </row>
    <row r="25" spans="1:7" s="82" customFormat="1" ht="31.5" customHeight="1" x14ac:dyDescent="0.25">
      <c r="A25" s="91" t="s">
        <v>75</v>
      </c>
      <c r="B25" s="87"/>
      <c r="C25" s="89"/>
      <c r="D25" s="93" t="s">
        <v>81</v>
      </c>
      <c r="E25" s="87"/>
      <c r="F25" s="89"/>
    </row>
    <row r="26" spans="1:7" s="82" customFormat="1" ht="31.5" customHeight="1" x14ac:dyDescent="0.25">
      <c r="A26" s="91" t="s">
        <v>76</v>
      </c>
      <c r="B26" s="87"/>
      <c r="C26" s="89"/>
      <c r="D26" s="93" t="s">
        <v>82</v>
      </c>
      <c r="E26" s="87"/>
      <c r="F26" s="89"/>
    </row>
    <row r="27" spans="1:7" s="82" customFormat="1" ht="31.5" customHeight="1" x14ac:dyDescent="0.25">
      <c r="A27" s="91" t="s">
        <v>77</v>
      </c>
      <c r="B27" s="77"/>
      <c r="C27" s="99"/>
      <c r="D27" s="93" t="s">
        <v>83</v>
      </c>
      <c r="E27" s="77"/>
      <c r="F27" s="99"/>
      <c r="G27" s="84"/>
    </row>
    <row r="28" spans="1:7" s="82" customFormat="1" ht="31.5" customHeight="1" thickBot="1" x14ac:dyDescent="0.3">
      <c r="A28" s="91" t="s">
        <v>78</v>
      </c>
      <c r="B28" s="100"/>
      <c r="C28" s="99"/>
      <c r="D28" s="93" t="s">
        <v>84</v>
      </c>
      <c r="E28" s="100"/>
      <c r="F28" s="99"/>
    </row>
    <row r="29" spans="1:7" s="85" customFormat="1" ht="15" thickBot="1" x14ac:dyDescent="0.35">
      <c r="A29" s="138" t="s">
        <v>5</v>
      </c>
      <c r="B29" s="139"/>
      <c r="C29" s="140"/>
      <c r="D29" s="141" t="s">
        <v>4</v>
      </c>
      <c r="E29" s="139"/>
      <c r="F29" s="142"/>
    </row>
    <row r="30" spans="1:7" s="78" customFormat="1" ht="28.5" customHeight="1" x14ac:dyDescent="0.3">
      <c r="A30" s="106"/>
      <c r="B30" s="107" t="s">
        <v>1</v>
      </c>
      <c r="C30" s="108" t="s">
        <v>69</v>
      </c>
      <c r="D30" s="109"/>
      <c r="E30" s="107" t="s">
        <v>3</v>
      </c>
      <c r="F30" s="108" t="s">
        <v>69</v>
      </c>
    </row>
    <row r="31" spans="1:7" s="82" customFormat="1" ht="28.5" customHeight="1" x14ac:dyDescent="0.25">
      <c r="A31" s="91" t="s">
        <v>43</v>
      </c>
      <c r="B31" s="87"/>
      <c r="C31" s="89"/>
      <c r="D31" s="93" t="s">
        <v>53</v>
      </c>
      <c r="E31" s="87"/>
      <c r="F31" s="89"/>
    </row>
    <row r="32" spans="1:7" s="82" customFormat="1" ht="28.5" customHeight="1" x14ac:dyDescent="0.25">
      <c r="A32" s="91" t="s">
        <v>44</v>
      </c>
      <c r="B32" s="87"/>
      <c r="C32" s="89"/>
      <c r="D32" s="93" t="s">
        <v>54</v>
      </c>
      <c r="E32" s="87"/>
      <c r="F32" s="89"/>
      <c r="G32" s="83"/>
    </row>
    <row r="33" spans="1:7" s="82" customFormat="1" ht="28.5" customHeight="1" x14ac:dyDescent="0.25">
      <c r="A33" s="91" t="s">
        <v>45</v>
      </c>
      <c r="B33" s="92"/>
      <c r="C33" s="89"/>
      <c r="D33" s="93" t="s">
        <v>55</v>
      </c>
      <c r="E33" s="92"/>
      <c r="F33" s="89"/>
    </row>
    <row r="34" spans="1:7" s="82" customFormat="1" ht="28.5" customHeight="1" x14ac:dyDescent="0.25">
      <c r="A34" s="91" t="s">
        <v>46</v>
      </c>
      <c r="B34" s="87"/>
      <c r="C34" s="89"/>
      <c r="D34" s="93" t="s">
        <v>56</v>
      </c>
      <c r="E34" s="87"/>
      <c r="F34" s="89"/>
    </row>
    <row r="35" spans="1:7" s="82" customFormat="1" ht="28.5" customHeight="1" x14ac:dyDescent="0.25">
      <c r="A35" s="91" t="s">
        <v>47</v>
      </c>
      <c r="B35" s="92"/>
      <c r="C35" s="89"/>
      <c r="D35" s="93" t="s">
        <v>57</v>
      </c>
      <c r="E35" s="92"/>
      <c r="F35" s="89"/>
    </row>
    <row r="36" spans="1:7" s="82" customFormat="1" ht="28.5" customHeight="1" x14ac:dyDescent="0.25">
      <c r="A36" s="91" t="s">
        <v>48</v>
      </c>
      <c r="B36" s="92"/>
      <c r="C36" s="89"/>
      <c r="D36" s="93" t="s">
        <v>58</v>
      </c>
      <c r="E36" s="92"/>
      <c r="F36" s="89"/>
    </row>
    <row r="37" spans="1:7" s="82" customFormat="1" ht="28.5" customHeight="1" x14ac:dyDescent="0.25">
      <c r="A37" s="91" t="s">
        <v>49</v>
      </c>
      <c r="B37" s="77"/>
      <c r="C37" s="89"/>
      <c r="D37" s="93" t="s">
        <v>59</v>
      </c>
      <c r="E37" s="77"/>
      <c r="F37" s="89"/>
    </row>
    <row r="38" spans="1:7" s="82" customFormat="1" ht="28.5" customHeight="1" x14ac:dyDescent="0.25">
      <c r="A38" s="91" t="s">
        <v>50</v>
      </c>
      <c r="B38" s="87"/>
      <c r="C38" s="89"/>
      <c r="D38" s="93" t="s">
        <v>60</v>
      </c>
      <c r="E38" s="87"/>
      <c r="F38" s="89"/>
      <c r="G38" s="84"/>
    </row>
    <row r="39" spans="1:7" s="82" customFormat="1" ht="28.5" customHeight="1" x14ac:dyDescent="0.25">
      <c r="A39" s="91" t="s">
        <v>51</v>
      </c>
      <c r="B39" s="87"/>
      <c r="C39" s="89"/>
      <c r="D39" s="93" t="s">
        <v>61</v>
      </c>
      <c r="E39" s="87"/>
      <c r="F39" s="89"/>
      <c r="G39" s="84"/>
    </row>
    <row r="40" spans="1:7" s="82" customFormat="1" ht="28.5" customHeight="1" x14ac:dyDescent="0.25">
      <c r="A40" s="91" t="s">
        <v>52</v>
      </c>
      <c r="B40" s="92"/>
      <c r="C40" s="89"/>
      <c r="D40" s="93" t="s">
        <v>62</v>
      </c>
      <c r="E40" s="92"/>
      <c r="F40" s="89"/>
      <c r="G40" s="84"/>
    </row>
    <row r="41" spans="1:7" s="82" customFormat="1" ht="28.5" customHeight="1" x14ac:dyDescent="0.25">
      <c r="A41" s="91" t="s">
        <v>85</v>
      </c>
      <c r="B41" s="87"/>
      <c r="C41" s="89"/>
      <c r="D41" s="93" t="s">
        <v>93</v>
      </c>
      <c r="E41" s="87"/>
      <c r="F41" s="89"/>
      <c r="G41" s="84"/>
    </row>
    <row r="42" spans="1:7" s="82" customFormat="1" ht="28.5" customHeight="1" x14ac:dyDescent="0.25">
      <c r="A42" s="91" t="s">
        <v>86</v>
      </c>
      <c r="B42" s="92"/>
      <c r="C42" s="89"/>
      <c r="D42" s="93" t="s">
        <v>94</v>
      </c>
      <c r="E42" s="92"/>
      <c r="F42" s="89"/>
      <c r="G42" s="84"/>
    </row>
    <row r="43" spans="1:7" s="82" customFormat="1" ht="28.5" customHeight="1" x14ac:dyDescent="0.25">
      <c r="A43" s="91" t="s">
        <v>87</v>
      </c>
      <c r="B43" s="92"/>
      <c r="C43" s="89"/>
      <c r="D43" s="93" t="s">
        <v>95</v>
      </c>
      <c r="E43" s="92"/>
      <c r="F43" s="89"/>
      <c r="G43" s="84"/>
    </row>
    <row r="44" spans="1:7" s="82" customFormat="1" ht="28.5" customHeight="1" x14ac:dyDescent="0.25">
      <c r="A44" s="91" t="s">
        <v>88</v>
      </c>
      <c r="B44" s="77"/>
      <c r="C44" s="89"/>
      <c r="D44" s="93" t="s">
        <v>96</v>
      </c>
      <c r="E44" s="77"/>
      <c r="F44" s="89"/>
      <c r="G44" s="84"/>
    </row>
    <row r="45" spans="1:7" s="82" customFormat="1" ht="28.5" customHeight="1" x14ac:dyDescent="0.25">
      <c r="A45" s="91" t="s">
        <v>89</v>
      </c>
      <c r="B45" s="127"/>
      <c r="C45" s="89"/>
      <c r="D45" s="93" t="s">
        <v>97</v>
      </c>
      <c r="E45" s="127"/>
      <c r="F45" s="89"/>
      <c r="G45" s="84"/>
    </row>
    <row r="46" spans="1:7" s="82" customFormat="1" ht="28.5" customHeight="1" x14ac:dyDescent="0.25">
      <c r="A46" s="91" t="s">
        <v>90</v>
      </c>
      <c r="B46" s="127"/>
      <c r="C46" s="89"/>
      <c r="D46" s="93" t="s">
        <v>98</v>
      </c>
      <c r="E46" s="127"/>
      <c r="F46" s="89"/>
      <c r="G46" s="84"/>
    </row>
    <row r="47" spans="1:7" s="82" customFormat="1" ht="28.5" customHeight="1" x14ac:dyDescent="0.25">
      <c r="A47" s="91" t="s">
        <v>91</v>
      </c>
      <c r="B47" s="87"/>
      <c r="C47" s="89"/>
      <c r="D47" s="93" t="s">
        <v>99</v>
      </c>
      <c r="E47" s="87"/>
      <c r="F47" s="89"/>
    </row>
    <row r="48" spans="1:7" s="82" customFormat="1" ht="28.5" customHeight="1" x14ac:dyDescent="0.25">
      <c r="A48" s="91" t="s">
        <v>92</v>
      </c>
      <c r="B48" s="77"/>
      <c r="C48" s="89"/>
      <c r="D48" s="93" t="s">
        <v>100</v>
      </c>
      <c r="E48" s="77"/>
      <c r="F48" s="89"/>
      <c r="G48" s="84"/>
    </row>
    <row r="49" spans="1:6" s="78" customFormat="1" ht="15" thickBot="1" x14ac:dyDescent="0.35">
      <c r="A49" s="143"/>
      <c r="B49" s="144"/>
      <c r="C49" s="145"/>
      <c r="D49" s="146"/>
      <c r="E49" s="144"/>
      <c r="F49" s="147"/>
    </row>
    <row r="50" spans="1:6" s="78" customFormat="1" ht="14.4" x14ac:dyDescent="0.3">
      <c r="C50" s="79"/>
    </row>
    <row r="51" spans="1:6" s="78" customFormat="1" ht="14.4" x14ac:dyDescent="0.3">
      <c r="C51" s="79"/>
    </row>
    <row r="52" spans="1:6" s="78" customFormat="1" ht="33.75" customHeight="1" x14ac:dyDescent="0.3">
      <c r="A52" s="137" t="s">
        <v>109</v>
      </c>
      <c r="B52" s="136"/>
      <c r="C52" s="119" t="s">
        <v>69</v>
      </c>
    </row>
    <row r="53" spans="1:6" s="78" customFormat="1" ht="33.75" customHeight="1" x14ac:dyDescent="0.3">
      <c r="A53" s="118">
        <v>1</v>
      </c>
      <c r="B53" s="118"/>
      <c r="C53" s="89"/>
    </row>
    <row r="54" spans="1:6" s="78" customFormat="1" ht="33.75" customHeight="1" x14ac:dyDescent="0.3">
      <c r="A54" s="118">
        <v>2</v>
      </c>
      <c r="B54" s="118"/>
      <c r="C54" s="89"/>
    </row>
    <row r="55" spans="1:6" s="78" customFormat="1" ht="33.75" customHeight="1" x14ac:dyDescent="0.3">
      <c r="A55" s="118">
        <v>3</v>
      </c>
      <c r="B55" s="118"/>
      <c r="C55" s="89"/>
    </row>
    <row r="56" spans="1:6" s="78" customFormat="1" ht="33.75" customHeight="1" x14ac:dyDescent="0.3">
      <c r="A56" s="118">
        <v>4</v>
      </c>
      <c r="B56" s="118"/>
      <c r="C56" s="89"/>
    </row>
    <row r="57" spans="1:6" s="78" customFormat="1" ht="33.75" customHeight="1" x14ac:dyDescent="0.3">
      <c r="A57" s="118">
        <v>5</v>
      </c>
      <c r="B57" s="118"/>
      <c r="C57" s="89"/>
    </row>
    <row r="58" spans="1:6" s="78" customFormat="1" ht="33.75" customHeight="1" x14ac:dyDescent="0.3">
      <c r="A58" s="118">
        <v>6</v>
      </c>
      <c r="B58" s="118"/>
      <c r="C58" s="89"/>
    </row>
    <row r="59" spans="1:6" s="78" customFormat="1" ht="33.75" customHeight="1" x14ac:dyDescent="0.3">
      <c r="A59" s="118">
        <v>7</v>
      </c>
      <c r="B59" s="118"/>
      <c r="C59" s="89"/>
    </row>
    <row r="60" spans="1:6" s="78" customFormat="1" ht="33.75" customHeight="1" x14ac:dyDescent="0.3">
      <c r="A60" s="118">
        <v>8</v>
      </c>
      <c r="B60" s="118"/>
      <c r="C60" s="89"/>
    </row>
    <row r="61" spans="1:6" s="78" customFormat="1" ht="33.75" customHeight="1" x14ac:dyDescent="0.3">
      <c r="A61" s="118">
        <v>9</v>
      </c>
      <c r="B61" s="118"/>
      <c r="C61" s="89"/>
    </row>
    <row r="62" spans="1:6" s="78" customFormat="1" ht="33.75" customHeight="1" x14ac:dyDescent="0.3">
      <c r="A62" s="118">
        <v>10</v>
      </c>
      <c r="B62" s="118"/>
      <c r="C62" s="89"/>
    </row>
    <row r="63" spans="1:6" s="78" customFormat="1" ht="33.75" customHeight="1" x14ac:dyDescent="0.3">
      <c r="A63" s="118">
        <v>11</v>
      </c>
      <c r="B63" s="118"/>
      <c r="C63" s="89"/>
    </row>
    <row r="64" spans="1:6" s="78" customFormat="1" ht="33.75" customHeight="1" x14ac:dyDescent="0.3">
      <c r="A64" s="118">
        <v>12</v>
      </c>
      <c r="B64" s="118"/>
      <c r="C64" s="89"/>
    </row>
    <row r="65" spans="1:3" s="78" customFormat="1" ht="33.75" customHeight="1" x14ac:dyDescent="0.3">
      <c r="A65" s="118">
        <v>13</v>
      </c>
      <c r="B65" s="118"/>
      <c r="C65" s="89"/>
    </row>
    <row r="66" spans="1:3" s="78" customFormat="1" ht="33.75" customHeight="1" x14ac:dyDescent="0.3">
      <c r="A66" s="118">
        <v>14</v>
      </c>
      <c r="B66" s="118"/>
      <c r="C66" s="89"/>
    </row>
    <row r="67" spans="1:3" s="78" customFormat="1" ht="33.75" customHeight="1" x14ac:dyDescent="0.3">
      <c r="A67" s="118">
        <v>15</v>
      </c>
      <c r="B67" s="118"/>
      <c r="C67" s="89"/>
    </row>
    <row r="68" spans="1:3" s="78" customFormat="1" ht="33.75" customHeight="1" x14ac:dyDescent="0.3">
      <c r="A68" s="118">
        <v>16</v>
      </c>
      <c r="B68" s="118"/>
      <c r="C68" s="89"/>
    </row>
    <row r="69" spans="1:3" s="78" customFormat="1" ht="33.75" customHeight="1" x14ac:dyDescent="0.3">
      <c r="A69" s="118">
        <v>17</v>
      </c>
      <c r="B69" s="118"/>
      <c r="C69" s="89"/>
    </row>
    <row r="70" spans="1:3" s="78" customFormat="1" ht="33.75" customHeight="1" x14ac:dyDescent="0.3">
      <c r="A70" s="118">
        <v>18</v>
      </c>
      <c r="B70" s="118"/>
      <c r="C70" s="89"/>
    </row>
    <row r="71" spans="1:3" s="78" customFormat="1" ht="33.75" customHeight="1" x14ac:dyDescent="0.3">
      <c r="A71" s="118">
        <v>19</v>
      </c>
      <c r="B71" s="118"/>
      <c r="C71" s="89"/>
    </row>
    <row r="72" spans="1:3" s="78" customFormat="1" ht="33.75" customHeight="1" x14ac:dyDescent="0.3">
      <c r="A72" s="118">
        <v>20</v>
      </c>
      <c r="B72" s="118"/>
      <c r="C72" s="89"/>
    </row>
    <row r="73" spans="1:3" s="78" customFormat="1" ht="14.4" x14ac:dyDescent="0.3">
      <c r="B73" s="128" t="s">
        <v>101</v>
      </c>
      <c r="C73" s="79"/>
    </row>
    <row r="74" spans="1:3" s="78" customFormat="1" ht="14.4" x14ac:dyDescent="0.3">
      <c r="B74" s="78" t="s">
        <v>70</v>
      </c>
      <c r="C74" s="79"/>
    </row>
    <row r="75" spans="1:3" s="78" customFormat="1" ht="14.4" x14ac:dyDescent="0.3">
      <c r="B75" s="78" t="s">
        <v>71</v>
      </c>
      <c r="C75" s="79"/>
    </row>
    <row r="76" spans="1:3" s="78" customFormat="1" ht="14.4" x14ac:dyDescent="0.3">
      <c r="B76" s="78" t="s">
        <v>72</v>
      </c>
      <c r="C76" s="79"/>
    </row>
    <row r="77" spans="1:3" s="78" customFormat="1" ht="14.4" x14ac:dyDescent="0.3">
      <c r="C77" s="79"/>
    </row>
    <row r="78" spans="1:3" s="78" customFormat="1" ht="14.4" x14ac:dyDescent="0.3">
      <c r="C78" s="79"/>
    </row>
    <row r="79" spans="1:3" s="78" customFormat="1" ht="14.4" x14ac:dyDescent="0.3">
      <c r="C79" s="79"/>
    </row>
    <row r="80" spans="1:3" s="78" customFormat="1" ht="14.4" x14ac:dyDescent="0.3">
      <c r="C80" s="79"/>
    </row>
    <row r="81" spans="3:3" s="78" customFormat="1" ht="14.4" x14ac:dyDescent="0.3">
      <c r="C81" s="79"/>
    </row>
    <row r="82" spans="3:3" s="78" customFormat="1" ht="14.4" x14ac:dyDescent="0.3">
      <c r="C82" s="79"/>
    </row>
    <row r="83" spans="3:3" s="78" customFormat="1" ht="14.4" x14ac:dyDescent="0.3">
      <c r="C83" s="79"/>
    </row>
    <row r="84" spans="3:3" s="78" customFormat="1" ht="14.4" x14ac:dyDescent="0.3">
      <c r="C84" s="79"/>
    </row>
    <row r="85" spans="3:3" s="78" customFormat="1" ht="14.4" x14ac:dyDescent="0.3">
      <c r="C85" s="79"/>
    </row>
    <row r="86" spans="3:3" s="78" customFormat="1" ht="14.4" x14ac:dyDescent="0.3">
      <c r="C86" s="79"/>
    </row>
    <row r="87" spans="3:3" s="78" customFormat="1" ht="14.4" x14ac:dyDescent="0.3">
      <c r="C87" s="79"/>
    </row>
    <row r="88" spans="3:3" s="78" customFormat="1" ht="14.4" x14ac:dyDescent="0.3">
      <c r="C88" s="79"/>
    </row>
    <row r="89" spans="3:3" s="78" customFormat="1" ht="14.4" x14ac:dyDescent="0.3">
      <c r="C89" s="79"/>
    </row>
    <row r="90" spans="3:3" s="78" customFormat="1" ht="14.4" x14ac:dyDescent="0.3">
      <c r="C90" s="79"/>
    </row>
    <row r="91" spans="3:3" s="78" customFormat="1" ht="14.4" x14ac:dyDescent="0.3">
      <c r="C91" s="79"/>
    </row>
    <row r="92" spans="3:3" s="78" customFormat="1" ht="14.4" x14ac:dyDescent="0.3">
      <c r="C92" s="79"/>
    </row>
    <row r="93" spans="3:3" s="78" customFormat="1" ht="14.4" x14ac:dyDescent="0.3">
      <c r="C93" s="79"/>
    </row>
    <row r="94" spans="3:3" s="78" customFormat="1" ht="14.4" x14ac:dyDescent="0.3">
      <c r="C94" s="79"/>
    </row>
    <row r="95" spans="3:3" s="78" customFormat="1" ht="14.4" x14ac:dyDescent="0.3">
      <c r="C95" s="79"/>
    </row>
    <row r="96" spans="3:3" s="78" customFormat="1" ht="14.4" x14ac:dyDescent="0.3">
      <c r="C96" s="79"/>
    </row>
    <row r="97" spans="3:3" s="78" customFormat="1" ht="14.4" x14ac:dyDescent="0.3">
      <c r="C97" s="79"/>
    </row>
    <row r="98" spans="3:3" s="78" customFormat="1" ht="14.4" x14ac:dyDescent="0.3">
      <c r="C98" s="79"/>
    </row>
    <row r="99" spans="3:3" s="78" customFormat="1" ht="14.4" x14ac:dyDescent="0.3">
      <c r="C99" s="79"/>
    </row>
    <row r="100" spans="3:3" s="78" customFormat="1" ht="14.4" x14ac:dyDescent="0.3">
      <c r="C100" s="79"/>
    </row>
    <row r="101" spans="3:3" s="78" customFormat="1" ht="14.4" x14ac:dyDescent="0.3">
      <c r="C101" s="79"/>
    </row>
    <row r="102" spans="3:3" s="78" customFormat="1" ht="14.4" x14ac:dyDescent="0.3">
      <c r="C102" s="79"/>
    </row>
    <row r="103" spans="3:3" s="78" customFormat="1" ht="14.4" x14ac:dyDescent="0.3">
      <c r="C103" s="79"/>
    </row>
    <row r="104" spans="3:3" s="78" customFormat="1" ht="14.4" x14ac:dyDescent="0.3">
      <c r="C104" s="79"/>
    </row>
    <row r="105" spans="3:3" s="78" customFormat="1" ht="14.4" x14ac:dyDescent="0.3">
      <c r="C105" s="79"/>
    </row>
    <row r="106" spans="3:3" s="78" customFormat="1" ht="14.4" x14ac:dyDescent="0.3">
      <c r="C106" s="79"/>
    </row>
    <row r="107" spans="3:3" s="78" customFormat="1" ht="14.4" x14ac:dyDescent="0.3">
      <c r="C107" s="79"/>
    </row>
    <row r="108" spans="3:3" s="78" customFormat="1" ht="14.4" x14ac:dyDescent="0.3">
      <c r="C108" s="79"/>
    </row>
    <row r="109" spans="3:3" s="78" customFormat="1" ht="14.4" x14ac:dyDescent="0.3">
      <c r="C109" s="79"/>
    </row>
    <row r="110" spans="3:3" s="78" customFormat="1" ht="14.4" x14ac:dyDescent="0.3">
      <c r="C110" s="79"/>
    </row>
    <row r="111" spans="3:3" s="78" customFormat="1" ht="14.4" x14ac:dyDescent="0.3">
      <c r="C111" s="79"/>
    </row>
    <row r="112" spans="3:3" s="78" customFormat="1" ht="14.4" x14ac:dyDescent="0.3">
      <c r="C112" s="79"/>
    </row>
    <row r="113" spans="3:3" s="78" customFormat="1" ht="14.4" x14ac:dyDescent="0.3">
      <c r="C113" s="79"/>
    </row>
    <row r="114" spans="3:3" s="78" customFormat="1" ht="14.4" x14ac:dyDescent="0.3">
      <c r="C114" s="79"/>
    </row>
    <row r="115" spans="3:3" s="78" customFormat="1" ht="14.4" x14ac:dyDescent="0.3">
      <c r="C115" s="79"/>
    </row>
    <row r="116" spans="3:3" s="78" customFormat="1" ht="14.4" x14ac:dyDescent="0.3">
      <c r="C116" s="79"/>
    </row>
    <row r="117" spans="3:3" s="78" customFormat="1" ht="14.4" x14ac:dyDescent="0.3">
      <c r="C117" s="79"/>
    </row>
    <row r="118" spans="3:3" s="78" customFormat="1" ht="14.4" x14ac:dyDescent="0.3">
      <c r="C118" s="79"/>
    </row>
    <row r="119" spans="3:3" s="78" customFormat="1" ht="14.4" x14ac:dyDescent="0.3">
      <c r="C119" s="79"/>
    </row>
    <row r="120" spans="3:3" s="78" customFormat="1" ht="14.4" x14ac:dyDescent="0.3">
      <c r="C120" s="79"/>
    </row>
    <row r="121" spans="3:3" s="78" customFormat="1" ht="14.4" x14ac:dyDescent="0.3">
      <c r="C121" s="79"/>
    </row>
    <row r="122" spans="3:3" s="78" customFormat="1" ht="14.4" x14ac:dyDescent="0.3">
      <c r="C122" s="79"/>
    </row>
    <row r="123" spans="3:3" s="78" customFormat="1" ht="14.4" x14ac:dyDescent="0.3">
      <c r="C123" s="79"/>
    </row>
    <row r="124" spans="3:3" s="78" customFormat="1" ht="14.4" x14ac:dyDescent="0.3">
      <c r="C124" s="79"/>
    </row>
    <row r="125" spans="3:3" s="78" customFormat="1" ht="14.4" x14ac:dyDescent="0.3">
      <c r="C125" s="79"/>
    </row>
    <row r="126" spans="3:3" s="78" customFormat="1" ht="14.4" x14ac:dyDescent="0.3">
      <c r="C126" s="79"/>
    </row>
    <row r="127" spans="3:3" s="78" customFormat="1" ht="14.4" x14ac:dyDescent="0.3">
      <c r="C127" s="79"/>
    </row>
    <row r="128" spans="3:3" s="78" customFormat="1" ht="14.4" x14ac:dyDescent="0.3">
      <c r="C128" s="79"/>
    </row>
    <row r="129" spans="3:3" s="78" customFormat="1" ht="14.4" x14ac:dyDescent="0.3">
      <c r="C129" s="79"/>
    </row>
    <row r="130" spans="3:3" s="78" customFormat="1" ht="14.4" x14ac:dyDescent="0.3">
      <c r="C130" s="79"/>
    </row>
    <row r="131" spans="3:3" s="78" customFormat="1" ht="14.4" x14ac:dyDescent="0.3">
      <c r="C131" s="79"/>
    </row>
    <row r="132" spans="3:3" s="78" customFormat="1" ht="14.4" x14ac:dyDescent="0.3">
      <c r="C132" s="79"/>
    </row>
    <row r="133" spans="3:3" s="78" customFormat="1" ht="14.4" x14ac:dyDescent="0.3">
      <c r="C133" s="79"/>
    </row>
    <row r="134" spans="3:3" s="78" customFormat="1" ht="14.4" x14ac:dyDescent="0.3">
      <c r="C134" s="79"/>
    </row>
    <row r="135" spans="3:3" s="78" customFormat="1" ht="14.4" x14ac:dyDescent="0.3">
      <c r="C135" s="79"/>
    </row>
    <row r="136" spans="3:3" s="78" customFormat="1" ht="14.4" x14ac:dyDescent="0.3">
      <c r="C136" s="79"/>
    </row>
    <row r="137" spans="3:3" s="78" customFormat="1" ht="14.4" x14ac:dyDescent="0.3">
      <c r="C137" s="79"/>
    </row>
    <row r="138" spans="3:3" s="78" customFormat="1" ht="14.4" x14ac:dyDescent="0.3">
      <c r="C138" s="79"/>
    </row>
    <row r="139" spans="3:3" s="78" customFormat="1" ht="14.4" x14ac:dyDescent="0.3">
      <c r="C139" s="79"/>
    </row>
    <row r="140" spans="3:3" s="78" customFormat="1" ht="14.4" x14ac:dyDescent="0.3">
      <c r="C140" s="79"/>
    </row>
  </sheetData>
  <mergeCells count="7">
    <mergeCell ref="A29:C29"/>
    <mergeCell ref="D29:F29"/>
    <mergeCell ref="A49:C49"/>
    <mergeCell ref="D49:F49"/>
    <mergeCell ref="A10:E10"/>
    <mergeCell ref="D11:F11"/>
    <mergeCell ref="A11:C11"/>
  </mergeCells>
  <dataValidations count="1">
    <dataValidation type="list" allowBlank="1" showInputMessage="1" showErrorMessage="1" sqref="C13:C28 F13:F28 C31:C48 F31:F48 C53:C72" xr:uid="{00000000-0002-0000-0100-000000000000}">
      <formula1>$B$74:$B$77</formula1>
    </dataValidation>
  </dataValidations>
  <printOptions horizontalCentered="1"/>
  <pageMargins left="0.25" right="0.25" top="0.75" bottom="0.75" header="0.3" footer="0.3"/>
  <pageSetup scale="60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2:O122"/>
  <sheetViews>
    <sheetView showGridLines="0" zoomScale="50" zoomScaleNormal="50" workbookViewId="0"/>
  </sheetViews>
  <sheetFormatPr baseColWidth="10" defaultColWidth="11.44140625" defaultRowHeight="13.2" x14ac:dyDescent="0.25"/>
  <cols>
    <col min="1" max="1" width="1.33203125" customWidth="1"/>
    <col min="2" max="2" width="4" customWidth="1"/>
    <col min="3" max="3" width="50.33203125" customWidth="1"/>
    <col min="4" max="4" width="5.5546875" customWidth="1"/>
    <col min="5" max="5" width="46.109375" customWidth="1"/>
    <col min="6" max="6" width="65.5546875" customWidth="1"/>
    <col min="7" max="7" width="19.6640625" customWidth="1"/>
    <col min="8" max="8" width="1.6640625" customWidth="1"/>
    <col min="9" max="9" width="4.5546875" customWidth="1"/>
    <col min="10" max="10" width="51.109375" customWidth="1"/>
    <col min="11" max="11" width="5.5546875" customWidth="1"/>
    <col min="12" max="12" width="43" customWidth="1"/>
    <col min="13" max="13" width="46.6640625" customWidth="1"/>
    <col min="14" max="14" width="20.5546875" customWidth="1"/>
    <col min="15" max="15" width="1.109375" customWidth="1"/>
  </cols>
  <sheetData>
    <row r="2" spans="1:15" s="1" customFormat="1" ht="23.4" x14ac:dyDescent="0.45">
      <c r="C2" s="172" t="s">
        <v>22</v>
      </c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0"/>
    </row>
    <row r="3" spans="1:15" s="1" customFormat="1" ht="24" thickBot="1" x14ac:dyDescent="0.5">
      <c r="C3" s="172" t="s">
        <v>6</v>
      </c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0"/>
    </row>
    <row r="4" spans="1:15" s="4" customFormat="1" ht="18.75" customHeight="1" thickBot="1" x14ac:dyDescent="0.3">
      <c r="A4" s="149"/>
      <c r="B4" s="173" t="s">
        <v>21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5"/>
      <c r="O4" s="153"/>
    </row>
    <row r="5" spans="1:15" s="2" customFormat="1" ht="23.25" customHeight="1" thickBot="1" x14ac:dyDescent="0.35">
      <c r="A5" s="150"/>
      <c r="B5" s="156" t="s">
        <v>20</v>
      </c>
      <c r="C5" s="157"/>
      <c r="D5" s="157"/>
      <c r="E5" s="157"/>
      <c r="F5" s="157"/>
      <c r="G5" s="157"/>
      <c r="H5" s="160"/>
      <c r="I5" s="156" t="s">
        <v>19</v>
      </c>
      <c r="J5" s="157"/>
      <c r="K5" s="157"/>
      <c r="L5" s="157"/>
      <c r="M5" s="157"/>
      <c r="N5" s="165"/>
      <c r="O5" s="154"/>
    </row>
    <row r="6" spans="1:15" s="9" customFormat="1" ht="24" customHeight="1" thickBot="1" x14ac:dyDescent="0.4">
      <c r="A6" s="150"/>
      <c r="B6" s="158" t="s">
        <v>17</v>
      </c>
      <c r="C6" s="159"/>
      <c r="D6" s="158" t="s">
        <v>9</v>
      </c>
      <c r="E6" s="159"/>
      <c r="F6" s="49" t="s">
        <v>18</v>
      </c>
      <c r="G6" s="48" t="s">
        <v>7</v>
      </c>
      <c r="H6" s="160"/>
      <c r="I6" s="166" t="s">
        <v>12</v>
      </c>
      <c r="J6" s="176"/>
      <c r="K6" s="166" t="s">
        <v>17</v>
      </c>
      <c r="L6" s="176"/>
      <c r="M6" s="32" t="s">
        <v>16</v>
      </c>
      <c r="N6" s="70" t="s">
        <v>7</v>
      </c>
      <c r="O6" s="154"/>
    </row>
    <row r="7" spans="1:15" s="2" customFormat="1" ht="48" customHeight="1" x14ac:dyDescent="0.3">
      <c r="A7" s="150"/>
      <c r="B7" s="69"/>
      <c r="C7" s="59"/>
      <c r="D7" s="47"/>
      <c r="E7" s="46"/>
      <c r="F7" s="60"/>
      <c r="G7" s="61"/>
      <c r="H7" s="161"/>
      <c r="I7" s="31"/>
      <c r="J7" s="45"/>
      <c r="K7" s="50"/>
      <c r="L7" s="29"/>
      <c r="M7" s="28"/>
      <c r="N7" s="71"/>
      <c r="O7" s="154"/>
    </row>
    <row r="8" spans="1:15" s="2" customFormat="1" ht="64.5" customHeight="1" x14ac:dyDescent="0.3">
      <c r="A8" s="150"/>
      <c r="B8" s="68"/>
      <c r="C8" s="64"/>
      <c r="D8" s="44"/>
      <c r="E8" s="43"/>
      <c r="F8" s="63"/>
      <c r="G8" s="62"/>
      <c r="H8" s="161"/>
      <c r="I8" s="3"/>
      <c r="J8" s="20"/>
      <c r="K8" s="51"/>
      <c r="L8" s="20"/>
      <c r="M8" s="22"/>
      <c r="N8" s="37"/>
      <c r="O8" s="154"/>
    </row>
    <row r="9" spans="1:15" s="2" customFormat="1" ht="56.25" customHeight="1" x14ac:dyDescent="0.3">
      <c r="A9" s="150"/>
      <c r="B9" s="53"/>
      <c r="C9" s="20"/>
      <c r="D9" s="42"/>
      <c r="E9" s="54"/>
      <c r="F9" s="55"/>
      <c r="G9" s="17"/>
      <c r="H9" s="161"/>
      <c r="I9" s="3"/>
      <c r="J9" s="20"/>
      <c r="K9" s="51"/>
      <c r="L9" s="54"/>
      <c r="M9" s="22"/>
      <c r="N9" s="37"/>
      <c r="O9" s="154"/>
    </row>
    <row r="10" spans="1:15" s="2" customFormat="1" ht="50.25" customHeight="1" x14ac:dyDescent="0.3">
      <c r="A10" s="150"/>
      <c r="B10" s="53"/>
      <c r="C10" s="20"/>
      <c r="D10" s="51"/>
      <c r="E10" s="20"/>
      <c r="F10" s="55"/>
      <c r="G10" s="17"/>
      <c r="H10" s="161"/>
      <c r="I10" s="3"/>
      <c r="J10" s="20"/>
      <c r="K10" s="51"/>
      <c r="L10" s="54"/>
      <c r="M10" s="22"/>
      <c r="N10" s="37"/>
      <c r="O10" s="154"/>
    </row>
    <row r="11" spans="1:15" s="2" customFormat="1" ht="75" customHeight="1" x14ac:dyDescent="0.3">
      <c r="A11" s="150"/>
      <c r="B11" s="53"/>
      <c r="C11" s="20"/>
      <c r="D11" s="51"/>
      <c r="E11" s="20"/>
      <c r="F11" s="55"/>
      <c r="G11" s="17"/>
      <c r="H11" s="161"/>
      <c r="I11" s="3"/>
      <c r="J11" s="25"/>
      <c r="K11" s="51"/>
      <c r="L11" s="41"/>
      <c r="M11" s="40"/>
      <c r="N11" s="72"/>
      <c r="O11" s="154"/>
    </row>
    <row r="12" spans="1:15" s="2" customFormat="1" ht="72" customHeight="1" x14ac:dyDescent="0.3">
      <c r="A12" s="150"/>
      <c r="B12" s="67"/>
      <c r="C12" s="20"/>
      <c r="D12" s="51"/>
      <c r="E12" s="20"/>
      <c r="F12" s="52"/>
      <c r="G12" s="57"/>
      <c r="H12" s="39"/>
      <c r="I12" s="3"/>
      <c r="J12" s="20"/>
      <c r="K12" s="51"/>
      <c r="L12" s="54"/>
      <c r="M12" s="55"/>
      <c r="N12" s="37"/>
      <c r="O12" s="154"/>
    </row>
    <row r="13" spans="1:15" s="2" customFormat="1" ht="46.5" customHeight="1" x14ac:dyDescent="0.3">
      <c r="A13" s="151"/>
      <c r="B13" s="20"/>
      <c r="C13" s="65"/>
      <c r="D13" s="51"/>
      <c r="E13" s="20"/>
      <c r="F13" s="66"/>
      <c r="G13" s="52"/>
      <c r="H13" s="39"/>
      <c r="I13" s="3"/>
      <c r="J13" s="20"/>
      <c r="K13" s="51"/>
      <c r="L13" s="20"/>
      <c r="M13" s="55"/>
      <c r="N13" s="37"/>
      <c r="O13" s="154"/>
    </row>
    <row r="14" spans="1:15" s="2" customFormat="1" ht="46.5" customHeight="1" x14ac:dyDescent="0.3">
      <c r="A14" s="150"/>
      <c r="B14" s="53"/>
      <c r="C14" s="54"/>
      <c r="D14" s="51"/>
      <c r="E14" s="20"/>
      <c r="F14" s="55"/>
      <c r="G14" s="17"/>
      <c r="H14" s="38"/>
      <c r="I14" s="3"/>
      <c r="J14" s="20"/>
      <c r="K14" s="51"/>
      <c r="L14" s="20"/>
      <c r="M14" s="55"/>
      <c r="N14" s="37"/>
      <c r="O14" s="154"/>
    </row>
    <row r="15" spans="1:15" s="2" customFormat="1" ht="46.5" customHeight="1" thickBot="1" x14ac:dyDescent="0.35">
      <c r="A15" s="150"/>
      <c r="B15" s="36"/>
      <c r="C15" s="15"/>
      <c r="D15" s="7"/>
      <c r="E15" s="16"/>
      <c r="F15" s="12"/>
      <c r="G15" s="12"/>
      <c r="H15" s="56"/>
      <c r="I15" s="6"/>
      <c r="J15" s="15"/>
      <c r="K15" s="7"/>
      <c r="L15" s="16"/>
      <c r="M15" s="12"/>
      <c r="N15" s="35"/>
      <c r="O15" s="154"/>
    </row>
    <row r="16" spans="1:15" s="2" customFormat="1" ht="21.75" customHeight="1" thickBot="1" x14ac:dyDescent="0.35">
      <c r="A16" s="150"/>
      <c r="B16" s="162" t="s">
        <v>15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4"/>
      <c r="O16" s="154"/>
    </row>
    <row r="17" spans="1:15" s="5" customFormat="1" ht="22.5" customHeight="1" thickBot="1" x14ac:dyDescent="0.35">
      <c r="A17" s="150"/>
      <c r="B17" s="156" t="s">
        <v>14</v>
      </c>
      <c r="C17" s="157"/>
      <c r="D17" s="157"/>
      <c r="E17" s="157"/>
      <c r="F17" s="157"/>
      <c r="G17" s="157"/>
      <c r="H17" s="160"/>
      <c r="I17" s="156" t="s">
        <v>13</v>
      </c>
      <c r="J17" s="157"/>
      <c r="K17" s="157"/>
      <c r="L17" s="157"/>
      <c r="M17" s="157"/>
      <c r="N17" s="165"/>
      <c r="O17" s="154"/>
    </row>
    <row r="18" spans="1:15" s="9" customFormat="1" ht="21" customHeight="1" thickBot="1" x14ac:dyDescent="0.4">
      <c r="A18" s="150"/>
      <c r="B18" s="158" t="s">
        <v>12</v>
      </c>
      <c r="C18" s="159"/>
      <c r="D18" s="158" t="s">
        <v>10</v>
      </c>
      <c r="E18" s="159"/>
      <c r="F18" s="34" t="s">
        <v>11</v>
      </c>
      <c r="G18" s="34" t="s">
        <v>7</v>
      </c>
      <c r="H18" s="160"/>
      <c r="I18" s="166" t="s">
        <v>10</v>
      </c>
      <c r="J18" s="167"/>
      <c r="K18" s="168" t="s">
        <v>9</v>
      </c>
      <c r="L18" s="167"/>
      <c r="M18" s="33" t="s">
        <v>8</v>
      </c>
      <c r="N18" s="70" t="s">
        <v>7</v>
      </c>
      <c r="O18" s="154"/>
    </row>
    <row r="19" spans="1:15" s="2" customFormat="1" ht="54" customHeight="1" x14ac:dyDescent="0.3">
      <c r="A19" s="150"/>
      <c r="B19" s="31"/>
      <c r="C19" s="29"/>
      <c r="D19" s="61"/>
      <c r="E19" s="74"/>
      <c r="F19" s="75"/>
      <c r="G19" s="75"/>
      <c r="H19" s="161"/>
      <c r="I19" s="31"/>
      <c r="J19" s="29"/>
      <c r="K19" s="30"/>
      <c r="L19" s="29"/>
      <c r="M19" s="28"/>
      <c r="N19" s="73"/>
      <c r="O19" s="154"/>
    </row>
    <row r="20" spans="1:15" s="2" customFormat="1" ht="56.25" customHeight="1" x14ac:dyDescent="0.3">
      <c r="A20" s="150"/>
      <c r="B20" s="3"/>
      <c r="C20" s="20"/>
      <c r="D20" s="62"/>
      <c r="E20" s="20"/>
      <c r="F20" s="52"/>
      <c r="G20" s="52"/>
      <c r="H20" s="161"/>
      <c r="I20" s="3"/>
      <c r="J20" s="27"/>
      <c r="K20" s="23"/>
      <c r="L20" s="20"/>
      <c r="M20" s="22"/>
      <c r="N20" s="17"/>
      <c r="O20" s="154"/>
    </row>
    <row r="21" spans="1:15" s="2" customFormat="1" ht="57" customHeight="1" x14ac:dyDescent="0.3">
      <c r="A21" s="150"/>
      <c r="B21" s="3"/>
      <c r="C21" s="20"/>
      <c r="D21" s="51"/>
      <c r="E21" s="20"/>
      <c r="F21" s="52"/>
      <c r="G21" s="17"/>
      <c r="H21" s="161"/>
      <c r="I21" s="3"/>
      <c r="J21" s="24"/>
      <c r="K21" s="23"/>
      <c r="L21" s="18"/>
      <c r="M21" s="22"/>
      <c r="N21" s="17"/>
      <c r="O21" s="154"/>
    </row>
    <row r="22" spans="1:15" s="2" customFormat="1" ht="51.75" customHeight="1" x14ac:dyDescent="0.3">
      <c r="A22" s="150"/>
      <c r="B22" s="3"/>
      <c r="C22" s="20"/>
      <c r="D22" s="51"/>
      <c r="E22" s="26"/>
      <c r="F22" s="55"/>
      <c r="G22" s="17"/>
      <c r="H22" s="161"/>
      <c r="I22" s="3"/>
      <c r="J22" s="24"/>
      <c r="K22" s="23"/>
      <c r="L22" s="18"/>
      <c r="M22" s="22"/>
      <c r="N22" s="17"/>
      <c r="O22" s="154"/>
    </row>
    <row r="23" spans="1:15" s="2" customFormat="1" ht="48.75" customHeight="1" x14ac:dyDescent="0.3">
      <c r="A23" s="150"/>
      <c r="B23" s="3"/>
      <c r="C23" s="20"/>
      <c r="D23" s="51"/>
      <c r="E23" s="54"/>
      <c r="F23" s="55"/>
      <c r="G23" s="17"/>
      <c r="H23" s="161"/>
      <c r="I23" s="3"/>
      <c r="J23" s="24"/>
      <c r="K23" s="23"/>
      <c r="L23" s="18"/>
      <c r="M23" s="22"/>
      <c r="N23" s="17"/>
      <c r="O23" s="154"/>
    </row>
    <row r="24" spans="1:15" s="2" customFormat="1" ht="72.75" customHeight="1" x14ac:dyDescent="0.3">
      <c r="A24" s="150"/>
      <c r="B24" s="3"/>
      <c r="C24" s="25"/>
      <c r="D24" s="51"/>
      <c r="E24" s="25"/>
      <c r="F24" s="55"/>
      <c r="G24" s="17"/>
      <c r="H24" s="161"/>
      <c r="I24" s="3"/>
      <c r="J24" s="24"/>
      <c r="K24" s="23"/>
      <c r="L24" s="18"/>
      <c r="M24" s="22"/>
      <c r="N24" s="17"/>
      <c r="O24" s="154"/>
    </row>
    <row r="25" spans="1:15" s="2" customFormat="1" ht="82.5" customHeight="1" x14ac:dyDescent="0.3">
      <c r="A25" s="150"/>
      <c r="B25" s="3"/>
      <c r="C25" s="58"/>
      <c r="D25" s="76"/>
      <c r="E25" s="20"/>
      <c r="F25" s="52"/>
      <c r="G25" s="52"/>
      <c r="H25" s="161"/>
      <c r="I25" s="3"/>
      <c r="J25" s="24"/>
      <c r="K25" s="23"/>
      <c r="L25" s="18"/>
      <c r="M25" s="22"/>
      <c r="N25" s="17"/>
      <c r="O25" s="154"/>
    </row>
    <row r="26" spans="1:15" s="2" customFormat="1" ht="46.5" customHeight="1" x14ac:dyDescent="0.3">
      <c r="A26" s="150"/>
      <c r="B26" s="3"/>
      <c r="C26" s="21"/>
      <c r="D26" s="62"/>
      <c r="E26" s="65"/>
      <c r="F26" s="66"/>
      <c r="G26" s="66"/>
      <c r="H26" s="161"/>
      <c r="I26" s="3"/>
      <c r="J26" s="19"/>
      <c r="K26" s="51"/>
      <c r="L26" s="18"/>
      <c r="M26" s="55"/>
      <c r="N26" s="17"/>
      <c r="O26" s="154"/>
    </row>
    <row r="27" spans="1:15" s="2" customFormat="1" ht="46.5" customHeight="1" x14ac:dyDescent="0.3">
      <c r="A27" s="150"/>
      <c r="B27" s="3"/>
      <c r="C27" s="20"/>
      <c r="D27" s="51"/>
      <c r="E27" s="54"/>
      <c r="F27" s="55"/>
      <c r="G27" s="17"/>
      <c r="H27" s="56"/>
      <c r="I27" s="3"/>
      <c r="J27" s="19"/>
      <c r="K27" s="51"/>
      <c r="L27" s="18"/>
      <c r="M27" s="55"/>
      <c r="N27" s="17"/>
      <c r="O27" s="154"/>
    </row>
    <row r="28" spans="1:15" s="2" customFormat="1" ht="49.5" customHeight="1" x14ac:dyDescent="0.3">
      <c r="A28" s="150"/>
      <c r="B28" s="3"/>
      <c r="C28" s="20"/>
      <c r="D28" s="51"/>
      <c r="E28" s="54"/>
      <c r="F28" s="55"/>
      <c r="G28" s="17"/>
      <c r="H28" s="56"/>
      <c r="I28" s="3"/>
      <c r="J28" s="19"/>
      <c r="K28" s="51"/>
      <c r="L28" s="18"/>
      <c r="M28" s="55"/>
      <c r="N28" s="17"/>
      <c r="O28" s="154"/>
    </row>
    <row r="29" spans="1:15" s="2" customFormat="1" ht="51" customHeight="1" x14ac:dyDescent="0.3">
      <c r="A29" s="150"/>
      <c r="B29" s="3"/>
      <c r="C29" s="20"/>
      <c r="D29" s="51"/>
      <c r="E29" s="54"/>
      <c r="F29" s="55"/>
      <c r="G29" s="17"/>
      <c r="H29" s="56"/>
      <c r="I29" s="3"/>
      <c r="J29" s="19"/>
      <c r="K29" s="51"/>
      <c r="L29" s="18"/>
      <c r="M29" s="55"/>
      <c r="N29" s="17"/>
      <c r="O29" s="154"/>
    </row>
    <row r="30" spans="1:15" s="2" customFormat="1" ht="53.25" customHeight="1" thickBot="1" x14ac:dyDescent="0.35">
      <c r="A30" s="150"/>
      <c r="B30" s="6"/>
      <c r="C30" s="16"/>
      <c r="D30" s="7"/>
      <c r="E30" s="15"/>
      <c r="F30" s="12"/>
      <c r="G30" s="11"/>
      <c r="H30" s="56"/>
      <c r="I30" s="6"/>
      <c r="J30" s="14"/>
      <c r="K30" s="7"/>
      <c r="L30" s="13"/>
      <c r="M30" s="12"/>
      <c r="N30" s="11"/>
      <c r="O30" s="154"/>
    </row>
    <row r="31" spans="1:15" s="2" customFormat="1" ht="6" customHeight="1" thickBot="1" x14ac:dyDescent="0.35">
      <c r="A31" s="152"/>
      <c r="B31" s="169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1"/>
      <c r="O31" s="155"/>
    </row>
    <row r="32" spans="1:15" s="2" customFormat="1" ht="14.4" x14ac:dyDescent="0.3"/>
    <row r="33" s="2" customFormat="1" ht="14.4" x14ac:dyDescent="0.3"/>
    <row r="34" s="2" customFormat="1" ht="14.4" x14ac:dyDescent="0.3"/>
    <row r="35" s="2" customFormat="1" ht="14.4" x14ac:dyDescent="0.3"/>
    <row r="36" s="2" customFormat="1" ht="14.4" x14ac:dyDescent="0.3"/>
    <row r="37" s="2" customFormat="1" ht="14.4" x14ac:dyDescent="0.3"/>
    <row r="38" s="2" customFormat="1" ht="14.4" x14ac:dyDescent="0.3"/>
    <row r="39" s="2" customFormat="1" ht="14.4" x14ac:dyDescent="0.3"/>
    <row r="40" s="2" customFormat="1" ht="14.4" x14ac:dyDescent="0.3"/>
    <row r="41" s="2" customFormat="1" ht="14.4" x14ac:dyDescent="0.3"/>
    <row r="42" s="2" customFormat="1" ht="14.4" x14ac:dyDescent="0.3"/>
    <row r="43" s="2" customFormat="1" ht="14.4" x14ac:dyDescent="0.3"/>
    <row r="44" s="2" customFormat="1" ht="14.4" x14ac:dyDescent="0.3"/>
    <row r="45" s="2" customFormat="1" ht="14.4" x14ac:dyDescent="0.3"/>
    <row r="46" s="2" customFormat="1" ht="14.4" x14ac:dyDescent="0.3"/>
    <row r="47" s="2" customFormat="1" ht="14.4" x14ac:dyDescent="0.3"/>
    <row r="48" s="2" customFormat="1" ht="14.4" x14ac:dyDescent="0.3"/>
    <row r="49" s="2" customFormat="1" ht="14.4" x14ac:dyDescent="0.3"/>
    <row r="50" s="2" customFormat="1" ht="14.4" x14ac:dyDescent="0.3"/>
    <row r="51" s="2" customFormat="1" ht="14.4" x14ac:dyDescent="0.3"/>
    <row r="52" s="2" customFormat="1" ht="14.4" x14ac:dyDescent="0.3"/>
    <row r="53" s="2" customFormat="1" ht="14.4" x14ac:dyDescent="0.3"/>
    <row r="54" s="2" customFormat="1" ht="14.4" x14ac:dyDescent="0.3"/>
    <row r="55" s="2" customFormat="1" ht="14.4" x14ac:dyDescent="0.3"/>
    <row r="56" s="2" customFormat="1" ht="14.4" x14ac:dyDescent="0.3"/>
    <row r="57" s="2" customFormat="1" ht="14.4" x14ac:dyDescent="0.3"/>
    <row r="58" s="2" customFormat="1" ht="14.4" x14ac:dyDescent="0.3"/>
    <row r="59" s="2" customFormat="1" ht="14.4" x14ac:dyDescent="0.3"/>
    <row r="60" s="2" customFormat="1" ht="14.4" x14ac:dyDescent="0.3"/>
    <row r="61" s="2" customFormat="1" ht="14.4" x14ac:dyDescent="0.3"/>
    <row r="62" s="2" customFormat="1" ht="14.4" x14ac:dyDescent="0.3"/>
    <row r="63" s="2" customFormat="1" ht="14.4" x14ac:dyDescent="0.3"/>
    <row r="64" s="2" customFormat="1" ht="14.4" x14ac:dyDescent="0.3"/>
    <row r="65" s="2" customFormat="1" ht="14.4" x14ac:dyDescent="0.3"/>
    <row r="66" s="2" customFormat="1" ht="14.4" x14ac:dyDescent="0.3"/>
    <row r="67" s="2" customFormat="1" ht="14.4" x14ac:dyDescent="0.3"/>
    <row r="68" s="2" customFormat="1" ht="14.4" x14ac:dyDescent="0.3"/>
    <row r="69" s="2" customFormat="1" ht="14.4" x14ac:dyDescent="0.3"/>
    <row r="70" s="2" customFormat="1" ht="14.4" x14ac:dyDescent="0.3"/>
    <row r="71" s="2" customFormat="1" ht="14.4" x14ac:dyDescent="0.3"/>
    <row r="72" s="2" customFormat="1" ht="14.4" x14ac:dyDescent="0.3"/>
    <row r="73" s="2" customFormat="1" ht="14.4" x14ac:dyDescent="0.3"/>
    <row r="74" s="2" customFormat="1" ht="14.4" x14ac:dyDescent="0.3"/>
    <row r="75" s="2" customFormat="1" ht="14.4" x14ac:dyDescent="0.3"/>
    <row r="76" s="2" customFormat="1" ht="14.4" x14ac:dyDescent="0.3"/>
    <row r="77" s="2" customFormat="1" ht="14.4" x14ac:dyDescent="0.3"/>
    <row r="78" s="2" customFormat="1" ht="14.4" x14ac:dyDescent="0.3"/>
    <row r="79" s="2" customFormat="1" ht="14.4" x14ac:dyDescent="0.3"/>
    <row r="80" s="2" customFormat="1" ht="14.4" x14ac:dyDescent="0.3"/>
    <row r="81" s="2" customFormat="1" ht="14.4" x14ac:dyDescent="0.3"/>
    <row r="82" s="2" customFormat="1" ht="14.4" x14ac:dyDescent="0.3"/>
    <row r="83" s="2" customFormat="1" ht="14.4" x14ac:dyDescent="0.3"/>
    <row r="84" s="2" customFormat="1" ht="14.4" x14ac:dyDescent="0.3"/>
    <row r="85" s="2" customFormat="1" ht="14.4" x14ac:dyDescent="0.3"/>
    <row r="86" s="2" customFormat="1" ht="14.4" x14ac:dyDescent="0.3"/>
    <row r="87" s="2" customFormat="1" ht="14.4" x14ac:dyDescent="0.3"/>
    <row r="88" s="2" customFormat="1" ht="14.4" x14ac:dyDescent="0.3"/>
    <row r="89" s="2" customFormat="1" ht="14.4" x14ac:dyDescent="0.3"/>
    <row r="90" s="2" customFormat="1" ht="14.4" x14ac:dyDescent="0.3"/>
    <row r="91" s="2" customFormat="1" ht="14.4" x14ac:dyDescent="0.3"/>
    <row r="92" s="2" customFormat="1" ht="14.4" x14ac:dyDescent="0.3"/>
    <row r="93" s="2" customFormat="1" ht="14.4" x14ac:dyDescent="0.3"/>
    <row r="94" s="2" customFormat="1" ht="14.4" x14ac:dyDescent="0.3"/>
    <row r="95" s="2" customFormat="1" ht="14.4" x14ac:dyDescent="0.3"/>
    <row r="96" s="2" customFormat="1" ht="14.4" x14ac:dyDescent="0.3"/>
    <row r="97" s="2" customFormat="1" ht="14.4" x14ac:dyDescent="0.3"/>
    <row r="98" s="2" customFormat="1" ht="14.4" x14ac:dyDescent="0.3"/>
    <row r="99" s="2" customFormat="1" ht="14.4" x14ac:dyDescent="0.3"/>
    <row r="100" s="2" customFormat="1" ht="14.4" x14ac:dyDescent="0.3"/>
    <row r="101" s="2" customFormat="1" ht="14.4" x14ac:dyDescent="0.3"/>
    <row r="102" s="2" customFormat="1" ht="14.4" x14ac:dyDescent="0.3"/>
    <row r="103" s="2" customFormat="1" ht="14.4" x14ac:dyDescent="0.3"/>
    <row r="104" s="2" customFormat="1" ht="14.4" x14ac:dyDescent="0.3"/>
    <row r="105" s="2" customFormat="1" ht="14.4" x14ac:dyDescent="0.3"/>
    <row r="106" s="2" customFormat="1" ht="14.4" x14ac:dyDescent="0.3"/>
    <row r="107" s="2" customFormat="1" ht="14.4" x14ac:dyDescent="0.3"/>
    <row r="108" s="2" customFormat="1" ht="14.4" x14ac:dyDescent="0.3"/>
    <row r="109" s="2" customFormat="1" ht="14.4" x14ac:dyDescent="0.3"/>
    <row r="110" s="2" customFormat="1" ht="14.4" x14ac:dyDescent="0.3"/>
    <row r="111" s="2" customFormat="1" ht="14.4" x14ac:dyDescent="0.3"/>
    <row r="112" s="2" customFormat="1" ht="14.4" x14ac:dyDescent="0.3"/>
    <row r="113" s="2" customFormat="1" ht="14.4" x14ac:dyDescent="0.3"/>
    <row r="114" s="2" customFormat="1" ht="14.4" x14ac:dyDescent="0.3"/>
    <row r="115" s="2" customFormat="1" ht="14.4" x14ac:dyDescent="0.3"/>
    <row r="116" s="2" customFormat="1" ht="14.4" x14ac:dyDescent="0.3"/>
    <row r="117" s="2" customFormat="1" ht="14.4" x14ac:dyDescent="0.3"/>
    <row r="118" s="2" customFormat="1" ht="14.4" x14ac:dyDescent="0.3"/>
    <row r="119" s="2" customFormat="1" ht="14.4" x14ac:dyDescent="0.3"/>
    <row r="120" s="2" customFormat="1" ht="14.4" x14ac:dyDescent="0.3"/>
    <row r="121" s="2" customFormat="1" ht="14.4" x14ac:dyDescent="0.3"/>
    <row r="122" s="2" customFormat="1" ht="14.4" x14ac:dyDescent="0.3"/>
  </sheetData>
  <mergeCells count="21">
    <mergeCell ref="C2:M2"/>
    <mergeCell ref="C3:M3"/>
    <mergeCell ref="H5:H11"/>
    <mergeCell ref="B4:N4"/>
    <mergeCell ref="B5:G5"/>
    <mergeCell ref="B6:C6"/>
    <mergeCell ref="D6:E6"/>
    <mergeCell ref="I5:N5"/>
    <mergeCell ref="I6:J6"/>
    <mergeCell ref="K6:L6"/>
    <mergeCell ref="A4:A31"/>
    <mergeCell ref="O4:O31"/>
    <mergeCell ref="B17:G17"/>
    <mergeCell ref="B18:C18"/>
    <mergeCell ref="D18:E18"/>
    <mergeCell ref="H17:H26"/>
    <mergeCell ref="B16:N16"/>
    <mergeCell ref="I17:N17"/>
    <mergeCell ref="I18:J18"/>
    <mergeCell ref="K18:L18"/>
    <mergeCell ref="B31:N31"/>
  </mergeCells>
  <pageMargins left="0.22" right="0.19" top="0.5" bottom="0.56999999999999995" header="0.31496062992125984" footer="0.31496062992125984"/>
  <pageSetup scale="29" fitToHeight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  <pageSetUpPr fitToPage="1"/>
  </sheetPr>
  <dimension ref="A1:L16"/>
  <sheetViews>
    <sheetView showGridLines="0" zoomScale="64" zoomScaleNormal="64" zoomScaleSheetLayoutView="90" workbookViewId="0">
      <pane xSplit="1" ySplit="2" topLeftCell="B11" activePane="bottomRight" state="frozen"/>
      <selection activeCell="J9" sqref="J9"/>
      <selection pane="topRight" activeCell="J9" sqref="J9"/>
      <selection pane="bottomLeft" activeCell="J9" sqref="J9"/>
      <selection pane="bottomRight" activeCell="A2" sqref="A2"/>
    </sheetView>
  </sheetViews>
  <sheetFormatPr baseColWidth="10" defaultColWidth="11.44140625" defaultRowHeight="14.4" x14ac:dyDescent="0.3"/>
  <cols>
    <col min="1" max="1" width="13.6640625" style="94" customWidth="1"/>
    <col min="2" max="2" width="53.6640625" style="94" bestFit="1" customWidth="1"/>
    <col min="3" max="3" width="37.88671875" style="95" customWidth="1"/>
    <col min="4" max="4" width="52.88671875" style="96" customWidth="1"/>
    <col min="5" max="6" width="14.88671875" style="96" customWidth="1"/>
    <col min="7" max="7" width="28" style="96" customWidth="1"/>
    <col min="8" max="8" width="23.5546875" style="94" customWidth="1"/>
    <col min="9" max="9" width="22.44140625" style="94" bestFit="1" customWidth="1"/>
    <col min="10" max="10" width="31" style="94" bestFit="1" customWidth="1"/>
    <col min="11" max="11" width="42.5546875" style="94" customWidth="1"/>
    <col min="12" max="12" width="33.88671875" style="94" customWidth="1"/>
    <col min="13" max="16384" width="11.44140625" style="94"/>
  </cols>
  <sheetData>
    <row r="1" spans="1:12" ht="15" thickBot="1" x14ac:dyDescent="0.35"/>
    <row r="2" spans="1:12" ht="36.6" thickBot="1" x14ac:dyDescent="0.4">
      <c r="A2" s="113" t="s">
        <v>69</v>
      </c>
      <c r="B2" s="131" t="s">
        <v>110</v>
      </c>
      <c r="C2" s="120" t="s">
        <v>104</v>
      </c>
      <c r="D2" s="120" t="s">
        <v>105</v>
      </c>
      <c r="E2" s="124" t="s">
        <v>67</v>
      </c>
      <c r="F2" s="124" t="s">
        <v>106</v>
      </c>
      <c r="G2" s="124" t="s">
        <v>107</v>
      </c>
      <c r="H2" s="120" t="s">
        <v>63</v>
      </c>
      <c r="I2" s="129" t="s">
        <v>108</v>
      </c>
      <c r="J2" s="129" t="s">
        <v>66</v>
      </c>
      <c r="K2" s="132" t="s">
        <v>114</v>
      </c>
      <c r="L2" s="129" t="s">
        <v>115</v>
      </c>
    </row>
    <row r="3" spans="1:12" ht="51" customHeight="1" x14ac:dyDescent="0.3">
      <c r="A3" s="177" t="s">
        <v>102</v>
      </c>
      <c r="B3" s="116"/>
      <c r="C3" s="97"/>
      <c r="D3" s="121"/>
      <c r="E3" s="125"/>
      <c r="F3" s="125"/>
      <c r="G3" s="125"/>
      <c r="H3" s="130"/>
      <c r="I3" s="130"/>
      <c r="J3" s="130"/>
      <c r="K3" s="133"/>
      <c r="L3" s="135"/>
    </row>
    <row r="4" spans="1:12" ht="51" customHeight="1" x14ac:dyDescent="0.3">
      <c r="A4" s="177"/>
      <c r="B4" s="116"/>
      <c r="C4" s="97"/>
      <c r="D4" s="121"/>
      <c r="E4" s="125"/>
      <c r="F4" s="125"/>
      <c r="G4" s="125"/>
      <c r="H4" s="130"/>
      <c r="I4" s="130"/>
      <c r="J4" s="130"/>
      <c r="K4" s="130"/>
      <c r="L4" s="135"/>
    </row>
    <row r="5" spans="1:12" ht="51" customHeight="1" x14ac:dyDescent="0.3">
      <c r="A5" s="177"/>
      <c r="B5" s="116"/>
      <c r="C5" s="97"/>
      <c r="D5" s="121"/>
      <c r="E5" s="125"/>
      <c r="F5" s="125"/>
      <c r="G5" s="125"/>
      <c r="H5" s="130"/>
      <c r="I5" s="130"/>
      <c r="J5" s="130"/>
      <c r="K5" s="130"/>
      <c r="L5" s="135"/>
    </row>
    <row r="6" spans="1:12" ht="66.75" customHeight="1" thickBot="1" x14ac:dyDescent="0.35">
      <c r="A6" s="177"/>
      <c r="B6" s="122"/>
      <c r="C6" s="97"/>
      <c r="D6" s="97"/>
      <c r="E6" s="126"/>
      <c r="F6" s="126"/>
      <c r="G6" s="126"/>
      <c r="H6" s="130"/>
      <c r="I6" s="130"/>
      <c r="J6" s="130"/>
      <c r="K6" s="130"/>
      <c r="L6" s="135"/>
    </row>
    <row r="7" spans="1:12" ht="51" customHeight="1" x14ac:dyDescent="0.3">
      <c r="A7" s="178" t="s">
        <v>71</v>
      </c>
      <c r="B7" s="116"/>
      <c r="C7" s="98"/>
      <c r="D7" s="123"/>
      <c r="E7" s="125"/>
      <c r="F7" s="125"/>
      <c r="G7" s="125"/>
      <c r="H7" s="130"/>
      <c r="I7" s="130"/>
      <c r="J7" s="130"/>
      <c r="K7" s="130"/>
      <c r="L7" s="135"/>
    </row>
    <row r="8" spans="1:12" ht="58.5" customHeight="1" x14ac:dyDescent="0.3">
      <c r="A8" s="179"/>
      <c r="B8" s="116"/>
      <c r="C8" s="98"/>
      <c r="D8" s="123"/>
      <c r="E8" s="125"/>
      <c r="F8" s="125"/>
      <c r="G8" s="125"/>
      <c r="H8" s="130"/>
      <c r="I8" s="130"/>
      <c r="J8" s="130"/>
      <c r="K8" s="130"/>
      <c r="L8" s="135"/>
    </row>
    <row r="9" spans="1:12" ht="52.5" customHeight="1" x14ac:dyDescent="0.3">
      <c r="A9" s="179"/>
      <c r="B9" s="116"/>
      <c r="C9" s="98"/>
      <c r="D9" s="123"/>
      <c r="E9" s="125"/>
      <c r="F9" s="125"/>
      <c r="G9" s="125"/>
      <c r="H9" s="130"/>
      <c r="I9" s="130"/>
      <c r="J9" s="130"/>
      <c r="K9" s="130"/>
      <c r="L9" s="135"/>
    </row>
    <row r="10" spans="1:12" ht="50.25" customHeight="1" x14ac:dyDescent="0.3">
      <c r="A10" s="179"/>
      <c r="B10" s="116"/>
      <c r="C10" s="98"/>
      <c r="D10" s="97"/>
      <c r="E10" s="126"/>
      <c r="F10" s="126"/>
      <c r="G10" s="126"/>
      <c r="H10" s="130"/>
      <c r="I10" s="130"/>
      <c r="J10" s="130"/>
      <c r="K10" s="130"/>
      <c r="L10" s="135"/>
    </row>
    <row r="11" spans="1:12" ht="68.25" customHeight="1" x14ac:dyDescent="0.3">
      <c r="A11" s="180" t="s">
        <v>103</v>
      </c>
      <c r="B11" s="122"/>
      <c r="C11" s="117"/>
      <c r="D11" s="97"/>
      <c r="E11" s="126"/>
      <c r="F11" s="126"/>
      <c r="G11" s="126"/>
      <c r="H11" s="130"/>
      <c r="I11" s="130"/>
      <c r="J11" s="130"/>
      <c r="K11" s="130"/>
      <c r="L11" s="135"/>
    </row>
    <row r="12" spans="1:12" ht="60" customHeight="1" x14ac:dyDescent="0.3">
      <c r="A12" s="180"/>
      <c r="B12" s="122"/>
      <c r="C12" s="117"/>
      <c r="D12" s="97"/>
      <c r="E12" s="126"/>
      <c r="F12" s="126"/>
      <c r="G12" s="126"/>
      <c r="H12" s="130"/>
      <c r="I12" s="130"/>
      <c r="J12" s="130"/>
      <c r="K12" s="130"/>
      <c r="L12" s="135"/>
    </row>
    <row r="13" spans="1:12" ht="93" customHeight="1" x14ac:dyDescent="0.3">
      <c r="A13" s="180"/>
      <c r="B13" s="122"/>
      <c r="C13" s="117"/>
      <c r="D13" s="97"/>
      <c r="E13" s="126"/>
      <c r="F13" s="126"/>
      <c r="G13" s="126"/>
      <c r="H13" s="130"/>
      <c r="I13" s="130"/>
      <c r="J13" s="130"/>
      <c r="K13" s="130"/>
      <c r="L13" s="135"/>
    </row>
    <row r="14" spans="1:12" ht="93" customHeight="1" x14ac:dyDescent="0.3">
      <c r="A14" s="180"/>
      <c r="B14" s="122"/>
      <c r="C14" s="117"/>
      <c r="D14" s="97"/>
      <c r="E14" s="126"/>
      <c r="F14" s="126"/>
      <c r="G14" s="126"/>
      <c r="H14" s="130"/>
      <c r="I14" s="130"/>
      <c r="J14" s="130"/>
      <c r="K14" s="130"/>
      <c r="L14" s="135"/>
    </row>
    <row r="15" spans="1:12" x14ac:dyDescent="0.3">
      <c r="L15" s="134">
        <f>SUM(L3:L14)/12</f>
        <v>0</v>
      </c>
    </row>
    <row r="16" spans="1:12" x14ac:dyDescent="0.3">
      <c r="A16" s="115"/>
    </row>
  </sheetData>
  <mergeCells count="3">
    <mergeCell ref="A3:A6"/>
    <mergeCell ref="A7:A10"/>
    <mergeCell ref="A11:A14"/>
  </mergeCells>
  <pageMargins left="0.38" right="3.937007874015748E-2" top="0.15748031496062992" bottom="0.35433070866141736" header="0.31496062992125984" footer="0.31496062992125984"/>
  <pageSetup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Menú</vt:lpstr>
      <vt:lpstr>Análisis FODA</vt:lpstr>
      <vt:lpstr>FODA-CAME</vt:lpstr>
      <vt:lpstr>Plan</vt:lpstr>
      <vt:lpstr>'Análisis FODA'!Área_de_impresión</vt:lpstr>
      <vt:lpstr>'FODA-CAME'!Área_de_impresión</vt:lpstr>
      <vt:lpstr>Plan!Área_de_impresión</vt:lpstr>
      <vt:lpstr>Plan!Títulos_a_imprimir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Grafico Radial ( Radar) posicionamiento Competitivo</dc:title>
  <dc:subject>Analisis Competitivo - Sesiones de Trabajo ICE</dc:subject>
  <dc:creator>Miguel Brenes</dc:creator>
  <cp:keywords>Grafico Radial Excel</cp:keywords>
  <dc:description>Programa Excel Sesiones Trabajo ICEl Ref Analisis Competitivo</dc:description>
  <cp:lastModifiedBy>Jose Sandi Zuñiga</cp:lastModifiedBy>
  <cp:lastPrinted>2022-08-10T15:01:54Z</cp:lastPrinted>
  <dcterms:created xsi:type="dcterms:W3CDTF">2006-03-02T19:28:16Z</dcterms:created>
  <dcterms:modified xsi:type="dcterms:W3CDTF">2023-03-14T20:06:27Z</dcterms:modified>
  <cp:category>Análisis Competitivo</cp:category>
</cp:coreProperties>
</file>